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\Documents\Fall 2022\ECE 438\Project\scripts\"/>
    </mc:Choice>
  </mc:AlternateContent>
  <xr:revisionPtr revIDLastSave="0" documentId="13_ncr:1_{D5F90084-3A71-494C-9A9E-351346B7255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2" i="2"/>
  <c r="AA12" i="3"/>
  <c r="AA3" i="3"/>
  <c r="AA4" i="3"/>
  <c r="AA5" i="3"/>
  <c r="AA6" i="3"/>
  <c r="AA7" i="3"/>
  <c r="AA8" i="3"/>
  <c r="AA9" i="3"/>
  <c r="AA10" i="3"/>
  <c r="AA11" i="3"/>
  <c r="AA13" i="3"/>
  <c r="AA14" i="3"/>
  <c r="AA15" i="3"/>
  <c r="AA16" i="3"/>
  <c r="AA17" i="3"/>
  <c r="AA18" i="3"/>
  <c r="AA19" i="3"/>
  <c r="AA20" i="3"/>
  <c r="AA21" i="3"/>
  <c r="AA2" i="3"/>
</calcChain>
</file>

<file path=xl/sharedStrings.xml><?xml version="1.0" encoding="utf-8"?>
<sst xmlns="http://schemas.openxmlformats.org/spreadsheetml/2006/main" count="4238" uniqueCount="1189">
  <si>
    <t>NumID</t>
  </si>
  <si>
    <t>one_1</t>
  </si>
  <si>
    <t>one_2</t>
  </si>
  <si>
    <t>one_3</t>
  </si>
  <si>
    <t>one_4</t>
  </si>
  <si>
    <t>one_5</t>
  </si>
  <si>
    <t>one_6</t>
  </si>
  <si>
    <t>one_7</t>
  </si>
  <si>
    <t>one_8</t>
  </si>
  <si>
    <t>one_9</t>
  </si>
  <si>
    <t>one_10</t>
  </si>
  <si>
    <t>two_1</t>
  </si>
  <si>
    <t>two_2</t>
  </si>
  <si>
    <t>two_3</t>
  </si>
  <si>
    <t>two_4</t>
  </si>
  <si>
    <t>two_5</t>
  </si>
  <si>
    <t>two_6</t>
  </si>
  <si>
    <t>two_7</t>
  </si>
  <si>
    <t>two_8</t>
  </si>
  <si>
    <t>two_9</t>
  </si>
  <si>
    <t>two_10</t>
  </si>
  <si>
    <t>three_1</t>
  </si>
  <si>
    <t>three_2</t>
  </si>
  <si>
    <t>three_3</t>
  </si>
  <si>
    <t>three_4</t>
  </si>
  <si>
    <t>three_5</t>
  </si>
  <si>
    <t>three_6</t>
  </si>
  <si>
    <t>three_7</t>
  </si>
  <si>
    <t>three_8</t>
  </si>
  <si>
    <t>three_9</t>
  </si>
  <si>
    <t>three_10</t>
  </si>
  <si>
    <t>four_1</t>
  </si>
  <si>
    <t>four_2</t>
  </si>
  <si>
    <t>four_3</t>
  </si>
  <si>
    <t>four_4</t>
  </si>
  <si>
    <t>four_5</t>
  </si>
  <si>
    <t>four_6</t>
  </si>
  <si>
    <t>four_7</t>
  </si>
  <si>
    <t>four_8</t>
  </si>
  <si>
    <t>four_9</t>
  </si>
  <si>
    <t>four_10</t>
  </si>
  <si>
    <t>five_1</t>
  </si>
  <si>
    <t>five_2</t>
  </si>
  <si>
    <t>five_3</t>
  </si>
  <si>
    <t>five_4</t>
  </si>
  <si>
    <t>five_5</t>
  </si>
  <si>
    <t>five_6</t>
  </si>
  <si>
    <t>five_7</t>
  </si>
  <si>
    <t>five_8</t>
  </si>
  <si>
    <t>five_9</t>
  </si>
  <si>
    <t>five_10</t>
  </si>
  <si>
    <t>six_1</t>
  </si>
  <si>
    <t>six_2</t>
  </si>
  <si>
    <t>six_3</t>
  </si>
  <si>
    <t>six_4</t>
  </si>
  <si>
    <t>six_5</t>
  </si>
  <si>
    <t>six_6</t>
  </si>
  <si>
    <t>six_7</t>
  </si>
  <si>
    <t>six_8</t>
  </si>
  <si>
    <t>six_9</t>
  </si>
  <si>
    <t>six_10</t>
  </si>
  <si>
    <t>seven_1</t>
  </si>
  <si>
    <t>seven_2</t>
  </si>
  <si>
    <t>seven_3</t>
  </si>
  <si>
    <t>seven_4</t>
  </si>
  <si>
    <t>seven_5</t>
  </si>
  <si>
    <t>seven_6</t>
  </si>
  <si>
    <t>seven_7</t>
  </si>
  <si>
    <t>seven_8</t>
  </si>
  <si>
    <t>seven_9</t>
  </si>
  <si>
    <t>seven_10</t>
  </si>
  <si>
    <t>eight_1</t>
  </si>
  <si>
    <t>eight_2</t>
  </si>
  <si>
    <t>eight_3</t>
  </si>
  <si>
    <t>eight_4</t>
  </si>
  <si>
    <t>eight_5</t>
  </si>
  <si>
    <t>eight_6</t>
  </si>
  <si>
    <t>eight_7</t>
  </si>
  <si>
    <t>eight_8</t>
  </si>
  <si>
    <t>eight_9</t>
  </si>
  <si>
    <t>eight_10</t>
  </si>
  <si>
    <t>nine_1</t>
  </si>
  <si>
    <t>nine_2</t>
  </si>
  <si>
    <t>nine_3</t>
  </si>
  <si>
    <t>nine_4</t>
  </si>
  <si>
    <t>nine_5</t>
  </si>
  <si>
    <t>nine_6</t>
  </si>
  <si>
    <t>nine_7</t>
  </si>
  <si>
    <t>nine_8</t>
  </si>
  <si>
    <t>nine_9</t>
  </si>
  <si>
    <t>nine_10</t>
  </si>
  <si>
    <t>Area</t>
  </si>
  <si>
    <t>897</t>
  </si>
  <si>
    <t>1100</t>
  </si>
  <si>
    <t>1132</t>
  </si>
  <si>
    <t>910</t>
  </si>
  <si>
    <t>1209</t>
  </si>
  <si>
    <t>1521</t>
  </si>
  <si>
    <t>1017</t>
  </si>
  <si>
    <t>1216</t>
  </si>
  <si>
    <t>1437</t>
  </si>
  <si>
    <t>1422</t>
  </si>
  <si>
    <t>1690</t>
  </si>
  <si>
    <t>1979</t>
  </si>
  <si>
    <t>2620</t>
  </si>
  <si>
    <t>2746</t>
  </si>
  <si>
    <t>2307</t>
  </si>
  <si>
    <t>2217</t>
  </si>
  <si>
    <t>1974</t>
  </si>
  <si>
    <t>2488</t>
  </si>
  <si>
    <t>2272</t>
  </si>
  <si>
    <t>2045</t>
  </si>
  <si>
    <t>1723</t>
  </si>
  <si>
    <t>1738</t>
  </si>
  <si>
    <t>1703</t>
  </si>
  <si>
    <t>1952</t>
  </si>
  <si>
    <t>2207</t>
  </si>
  <si>
    <t>1751</t>
  </si>
  <si>
    <t>2106</t>
  </si>
  <si>
    <t>1679</t>
  </si>
  <si>
    <t>2328</t>
  </si>
  <si>
    <t>1510</t>
  </si>
  <si>
    <t>2488</t>
  </si>
  <si>
    <t>2519</t>
  </si>
  <si>
    <t>1888</t>
  </si>
  <si>
    <t>2393</t>
  </si>
  <si>
    <t>1423</t>
  </si>
  <si>
    <t>2065</t>
  </si>
  <si>
    <t>1823</t>
  </si>
  <si>
    <t>1472</t>
  </si>
  <si>
    <t>2130</t>
  </si>
  <si>
    <t>1861</t>
  </si>
  <si>
    <t>1708</t>
  </si>
  <si>
    <t>1856</t>
  </si>
  <si>
    <t>2006</t>
  </si>
  <si>
    <t>2453</t>
  </si>
  <si>
    <t>2028</t>
  </si>
  <si>
    <t>1880</t>
  </si>
  <si>
    <t>541</t>
  </si>
  <si>
    <t>1711</t>
  </si>
  <si>
    <t>2016</t>
  </si>
  <si>
    <t>1872</t>
  </si>
  <si>
    <t>2714</t>
  </si>
  <si>
    <t>1980</t>
  </si>
  <si>
    <t>2173</t>
  </si>
  <si>
    <t>2032</t>
  </si>
  <si>
    <t>1748</t>
  </si>
  <si>
    <t>2281</t>
  </si>
  <si>
    <t>2687</t>
  </si>
  <si>
    <t>2215</t>
  </si>
  <si>
    <t>2270</t>
  </si>
  <si>
    <t>2161</t>
  </si>
  <si>
    <t>1756</t>
  </si>
  <si>
    <t>1579</t>
  </si>
  <si>
    <t>1332</t>
  </si>
  <si>
    <t>1466</t>
  </si>
  <si>
    <t>1725</t>
  </si>
  <si>
    <t>1546</t>
  </si>
  <si>
    <t>2061</t>
  </si>
  <si>
    <t>1592</t>
  </si>
  <si>
    <t>1516</t>
  </si>
  <si>
    <t>1680</t>
  </si>
  <si>
    <t>2677</t>
  </si>
  <si>
    <t>2942</t>
  </si>
  <si>
    <t>3774</t>
  </si>
  <si>
    <t>2384</t>
  </si>
  <si>
    <t>2852</t>
  </si>
  <si>
    <t>2668</t>
  </si>
  <si>
    <t>3599</t>
  </si>
  <si>
    <t>2878</t>
  </si>
  <si>
    <t>3009</t>
  </si>
  <si>
    <t>2719</t>
  </si>
  <si>
    <t>2617</t>
  </si>
  <si>
    <t>2537</t>
  </si>
  <si>
    <t>2549</t>
  </si>
  <si>
    <t>2474</t>
  </si>
  <si>
    <t>2974</t>
  </si>
  <si>
    <t>2083</t>
  </si>
  <si>
    <t>2222</t>
  </si>
  <si>
    <t>2331</t>
  </si>
  <si>
    <t>2799</t>
  </si>
  <si>
    <t>2308</t>
  </si>
  <si>
    <t>Centroid_R</t>
  </si>
  <si>
    <t>119</t>
  </si>
  <si>
    <t>118</t>
  </si>
  <si>
    <t>125</t>
  </si>
  <si>
    <t>135</t>
  </si>
  <si>
    <t>138</t>
  </si>
  <si>
    <t>132</t>
  </si>
  <si>
    <t>123</t>
  </si>
  <si>
    <t>124</t>
  </si>
  <si>
    <t>127</t>
  </si>
  <si>
    <t>128</t>
  </si>
  <si>
    <t>134</t>
  </si>
  <si>
    <t>140</t>
  </si>
  <si>
    <t>136</t>
  </si>
  <si>
    <t>143</t>
  </si>
  <si>
    <t>137</t>
  </si>
  <si>
    <t>132</t>
  </si>
  <si>
    <t>133</t>
  </si>
  <si>
    <t>134</t>
  </si>
  <si>
    <t>126</t>
  </si>
  <si>
    <t>123</t>
  </si>
  <si>
    <t>132</t>
  </si>
  <si>
    <t>126</t>
  </si>
  <si>
    <t>125</t>
  </si>
  <si>
    <t>128</t>
  </si>
  <si>
    <t>132</t>
  </si>
  <si>
    <t>134</t>
  </si>
  <si>
    <t>142</t>
  </si>
  <si>
    <t>115</t>
  </si>
  <si>
    <t>123</t>
  </si>
  <si>
    <t>115</t>
  </si>
  <si>
    <t>125</t>
  </si>
  <si>
    <t>113</t>
  </si>
  <si>
    <t>126</t>
  </si>
  <si>
    <t>122</t>
  </si>
  <si>
    <t>126</t>
  </si>
  <si>
    <t>132</t>
  </si>
  <si>
    <t>111</t>
  </si>
  <si>
    <t>110</t>
  </si>
  <si>
    <t>117</t>
  </si>
  <si>
    <t>132</t>
  </si>
  <si>
    <t>127</t>
  </si>
  <si>
    <t>120</t>
  </si>
  <si>
    <t>126</t>
  </si>
  <si>
    <t>125</t>
  </si>
  <si>
    <t>86</t>
  </si>
  <si>
    <t>136</t>
  </si>
  <si>
    <t>130</t>
  </si>
  <si>
    <t>127</t>
  </si>
  <si>
    <t>136</t>
  </si>
  <si>
    <t>142</t>
  </si>
  <si>
    <t>128</t>
  </si>
  <si>
    <t>138</t>
  </si>
  <si>
    <t>121</t>
  </si>
  <si>
    <t>142</t>
  </si>
  <si>
    <t>134</t>
  </si>
  <si>
    <t>126</t>
  </si>
  <si>
    <t>125</t>
  </si>
  <si>
    <t>140</t>
  </si>
  <si>
    <t>107</t>
  </si>
  <si>
    <t>112</t>
  </si>
  <si>
    <t>124</t>
  </si>
  <si>
    <t>117</t>
  </si>
  <si>
    <t>114</t>
  </si>
  <si>
    <t>117</t>
  </si>
  <si>
    <t>111</t>
  </si>
  <si>
    <t>118</t>
  </si>
  <si>
    <t>113</t>
  </si>
  <si>
    <t>124</t>
  </si>
  <si>
    <t>131</t>
  </si>
  <si>
    <t>128</t>
  </si>
  <si>
    <t>119</t>
  </si>
  <si>
    <t>134</t>
  </si>
  <si>
    <t>123</t>
  </si>
  <si>
    <t>125</t>
  </si>
  <si>
    <t>122</t>
  </si>
  <si>
    <t>126</t>
  </si>
  <si>
    <t>112</t>
  </si>
  <si>
    <t>110</t>
  </si>
  <si>
    <t>125</t>
  </si>
  <si>
    <t>111</t>
  </si>
  <si>
    <t>110</t>
  </si>
  <si>
    <t>121</t>
  </si>
  <si>
    <t>114</t>
  </si>
  <si>
    <t>117</t>
  </si>
  <si>
    <t>111</t>
  </si>
  <si>
    <t>Centroid_C</t>
  </si>
  <si>
    <t>131</t>
  </si>
  <si>
    <t>125</t>
  </si>
  <si>
    <t>131</t>
  </si>
  <si>
    <t>130</t>
  </si>
  <si>
    <t>129</t>
  </si>
  <si>
    <t>126</t>
  </si>
  <si>
    <t>128</t>
  </si>
  <si>
    <t>122</t>
  </si>
  <si>
    <t>130</t>
  </si>
  <si>
    <t>132</t>
  </si>
  <si>
    <t>136</t>
  </si>
  <si>
    <t>116</t>
  </si>
  <si>
    <t>124</t>
  </si>
  <si>
    <t>119</t>
  </si>
  <si>
    <t>132</t>
  </si>
  <si>
    <t>128</t>
  </si>
  <si>
    <t>124</t>
  </si>
  <si>
    <t>116</t>
  </si>
  <si>
    <t>128</t>
  </si>
  <si>
    <t>138</t>
  </si>
  <si>
    <t>142</t>
  </si>
  <si>
    <t>132</t>
  </si>
  <si>
    <t>138</t>
  </si>
  <si>
    <t>135</t>
  </si>
  <si>
    <t>145</t>
  </si>
  <si>
    <t>125</t>
  </si>
  <si>
    <t>138</t>
  </si>
  <si>
    <t>133</t>
  </si>
  <si>
    <t>139</t>
  </si>
  <si>
    <t>117</t>
  </si>
  <si>
    <t>133</t>
  </si>
  <si>
    <t>129</t>
  </si>
  <si>
    <t>133</t>
  </si>
  <si>
    <t>123</t>
  </si>
  <si>
    <t>129</t>
  </si>
  <si>
    <t>126</t>
  </si>
  <si>
    <t>129</t>
  </si>
  <si>
    <t>124</t>
  </si>
  <si>
    <t>121</t>
  </si>
  <si>
    <t>122</t>
  </si>
  <si>
    <t>134</t>
  </si>
  <si>
    <t>120</t>
  </si>
  <si>
    <t>122</t>
  </si>
  <si>
    <t>124</t>
  </si>
  <si>
    <t>123</t>
  </si>
  <si>
    <t>121</t>
  </si>
  <si>
    <t>131</t>
  </si>
  <si>
    <t>138</t>
  </si>
  <si>
    <t>129</t>
  </si>
  <si>
    <t>124</t>
  </si>
  <si>
    <t>127</t>
  </si>
  <si>
    <t>117</t>
  </si>
  <si>
    <t>125</t>
  </si>
  <si>
    <t>123</t>
  </si>
  <si>
    <t>117</t>
  </si>
  <si>
    <t>116</t>
  </si>
  <si>
    <t>112</t>
  </si>
  <si>
    <t>122</t>
  </si>
  <si>
    <t>131</t>
  </si>
  <si>
    <t>134</t>
  </si>
  <si>
    <t>132</t>
  </si>
  <si>
    <t>133</t>
  </si>
  <si>
    <t>136</t>
  </si>
  <si>
    <t>121</t>
  </si>
  <si>
    <t>123</t>
  </si>
  <si>
    <t>128</t>
  </si>
  <si>
    <t>134</t>
  </si>
  <si>
    <t>118</t>
  </si>
  <si>
    <t>120</t>
  </si>
  <si>
    <t>123</t>
  </si>
  <si>
    <t>124</t>
  </si>
  <si>
    <t>129</t>
  </si>
  <si>
    <t>127</t>
  </si>
  <si>
    <t>126</t>
  </si>
  <si>
    <t>122</t>
  </si>
  <si>
    <t>121</t>
  </si>
  <si>
    <t>120</t>
  </si>
  <si>
    <t>135</t>
  </si>
  <si>
    <t>118</t>
  </si>
  <si>
    <t>138</t>
  </si>
  <si>
    <t>127</t>
  </si>
  <si>
    <t>130</t>
  </si>
  <si>
    <t>133</t>
  </si>
  <si>
    <t>126</t>
  </si>
  <si>
    <t>129</t>
  </si>
  <si>
    <t>130</t>
  </si>
  <si>
    <t>Euler</t>
  </si>
  <si>
    <t>1</t>
  </si>
  <si>
    <t>0</t>
  </si>
  <si>
    <t>1</t>
  </si>
  <si>
    <t>0</t>
  </si>
  <si>
    <t>1</t>
  </si>
  <si>
    <t>-1</t>
  </si>
  <si>
    <t>0</t>
  </si>
  <si>
    <t>Proj_H_1</t>
  </si>
  <si>
    <t>0</t>
  </si>
  <si>
    <t>1</t>
  </si>
  <si>
    <t>2</t>
  </si>
  <si>
    <t>3</t>
  </si>
  <si>
    <t>2</t>
  </si>
  <si>
    <t>3</t>
  </si>
  <si>
    <t>2</t>
  </si>
  <si>
    <t>0</t>
  </si>
  <si>
    <t>3</t>
  </si>
  <si>
    <t>2</t>
  </si>
  <si>
    <t>1</t>
  </si>
  <si>
    <t>2</t>
  </si>
  <si>
    <t>1</t>
  </si>
  <si>
    <t>2</t>
  </si>
  <si>
    <t>1</t>
  </si>
  <si>
    <t>0</t>
  </si>
  <si>
    <t>2</t>
  </si>
  <si>
    <t>0</t>
  </si>
  <si>
    <t>1</t>
  </si>
  <si>
    <t>2</t>
  </si>
  <si>
    <t>1</t>
  </si>
  <si>
    <t>2</t>
  </si>
  <si>
    <t>1</t>
  </si>
  <si>
    <t>3</t>
  </si>
  <si>
    <t>1</t>
  </si>
  <si>
    <t>0</t>
  </si>
  <si>
    <t>4</t>
  </si>
  <si>
    <t>1</t>
  </si>
  <si>
    <t>2</t>
  </si>
  <si>
    <t>1</t>
  </si>
  <si>
    <t>2</t>
  </si>
  <si>
    <t>1</t>
  </si>
  <si>
    <t>2</t>
  </si>
  <si>
    <t>0</t>
  </si>
  <si>
    <t>2</t>
  </si>
  <si>
    <t>4</t>
  </si>
  <si>
    <t>0</t>
  </si>
  <si>
    <t>2</t>
  </si>
  <si>
    <t>0</t>
  </si>
  <si>
    <t>2</t>
  </si>
  <si>
    <t>3</t>
  </si>
  <si>
    <t>4</t>
  </si>
  <si>
    <t>2</t>
  </si>
  <si>
    <t>3</t>
  </si>
  <si>
    <t>4</t>
  </si>
  <si>
    <t>3</t>
  </si>
  <si>
    <t>5</t>
  </si>
  <si>
    <t>3</t>
  </si>
  <si>
    <t>2</t>
  </si>
  <si>
    <t>3</t>
  </si>
  <si>
    <t>2</t>
  </si>
  <si>
    <t>3</t>
  </si>
  <si>
    <t>2</t>
  </si>
  <si>
    <t>Proj_H_2</t>
  </si>
  <si>
    <t>0</t>
  </si>
  <si>
    <t>1</t>
  </si>
  <si>
    <t>2</t>
  </si>
  <si>
    <t>0</t>
  </si>
  <si>
    <t>2</t>
  </si>
  <si>
    <t>1</t>
  </si>
  <si>
    <t>0</t>
  </si>
  <si>
    <t>1</t>
  </si>
  <si>
    <t>2</t>
  </si>
  <si>
    <t>1</t>
  </si>
  <si>
    <t>2</t>
  </si>
  <si>
    <t>1</t>
  </si>
  <si>
    <t>9</t>
  </si>
  <si>
    <t>1</t>
  </si>
  <si>
    <t>0</t>
  </si>
  <si>
    <t>2</t>
  </si>
  <si>
    <t>1</t>
  </si>
  <si>
    <t>8</t>
  </si>
  <si>
    <t>1</t>
  </si>
  <si>
    <t>6</t>
  </si>
  <si>
    <t>3</t>
  </si>
  <si>
    <t>1</t>
  </si>
  <si>
    <t>5</t>
  </si>
  <si>
    <t>1</t>
  </si>
  <si>
    <t>7</t>
  </si>
  <si>
    <t>1</t>
  </si>
  <si>
    <t>0</t>
  </si>
  <si>
    <t>1</t>
  </si>
  <si>
    <t>2</t>
  </si>
  <si>
    <t>1</t>
  </si>
  <si>
    <t>0</t>
  </si>
  <si>
    <t>1</t>
  </si>
  <si>
    <t>2</t>
  </si>
  <si>
    <t>0</t>
  </si>
  <si>
    <t>2</t>
  </si>
  <si>
    <t>3</t>
  </si>
  <si>
    <t>1</t>
  </si>
  <si>
    <t>Proj_H_3</t>
  </si>
  <si>
    <t>0</t>
  </si>
  <si>
    <t>1</t>
  </si>
  <si>
    <t>0</t>
  </si>
  <si>
    <t>1</t>
  </si>
  <si>
    <t>0</t>
  </si>
  <si>
    <t>1</t>
  </si>
  <si>
    <t>2</t>
  </si>
  <si>
    <t>1</t>
  </si>
  <si>
    <t>2</t>
  </si>
  <si>
    <t>1</t>
  </si>
  <si>
    <t>0</t>
  </si>
  <si>
    <t>1</t>
  </si>
  <si>
    <t>2</t>
  </si>
  <si>
    <t>1</t>
  </si>
  <si>
    <t>2</t>
  </si>
  <si>
    <t>1</t>
  </si>
  <si>
    <t>2</t>
  </si>
  <si>
    <t>1</t>
  </si>
  <si>
    <t>2</t>
  </si>
  <si>
    <t>1</t>
  </si>
  <si>
    <t>2</t>
  </si>
  <si>
    <t>1</t>
  </si>
  <si>
    <t>2</t>
  </si>
  <si>
    <t>0</t>
  </si>
  <si>
    <t>1</t>
  </si>
  <si>
    <t>Proj_H_4</t>
  </si>
  <si>
    <t>0</t>
  </si>
  <si>
    <t>1</t>
  </si>
  <si>
    <t>0</t>
  </si>
  <si>
    <t>1</t>
  </si>
  <si>
    <t>2</t>
  </si>
  <si>
    <t>1</t>
  </si>
  <si>
    <t>2</t>
  </si>
  <si>
    <t>1</t>
  </si>
  <si>
    <t>7</t>
  </si>
  <si>
    <t>2</t>
  </si>
  <si>
    <t>1</t>
  </si>
  <si>
    <t>2</t>
  </si>
  <si>
    <t>1</t>
  </si>
  <si>
    <t>3</t>
  </si>
  <si>
    <t>1</t>
  </si>
  <si>
    <t>4</t>
  </si>
  <si>
    <t>2</t>
  </si>
  <si>
    <t>1</t>
  </si>
  <si>
    <t>2</t>
  </si>
  <si>
    <t>3</t>
  </si>
  <si>
    <t>1</t>
  </si>
  <si>
    <t>4</t>
  </si>
  <si>
    <t>1</t>
  </si>
  <si>
    <t>0</t>
  </si>
  <si>
    <t>1</t>
  </si>
  <si>
    <t>2</t>
  </si>
  <si>
    <t>1</t>
  </si>
  <si>
    <t>2</t>
  </si>
  <si>
    <t>1</t>
  </si>
  <si>
    <t>2</t>
  </si>
  <si>
    <t>3</t>
  </si>
  <si>
    <t>1</t>
  </si>
  <si>
    <t>2</t>
  </si>
  <si>
    <t>1</t>
  </si>
  <si>
    <t>2</t>
  </si>
  <si>
    <t>3</t>
  </si>
  <si>
    <t>2</t>
  </si>
  <si>
    <t>3</t>
  </si>
  <si>
    <t>2</t>
  </si>
  <si>
    <t>3</t>
  </si>
  <si>
    <t>2</t>
  </si>
  <si>
    <t>3</t>
  </si>
  <si>
    <t>Proj_H_5</t>
  </si>
  <si>
    <t>0</t>
  </si>
  <si>
    <t>1</t>
  </si>
  <si>
    <t>0</t>
  </si>
  <si>
    <t>1</t>
  </si>
  <si>
    <t>3</t>
  </si>
  <si>
    <t>2</t>
  </si>
  <si>
    <t>3</t>
  </si>
  <si>
    <t>2</t>
  </si>
  <si>
    <t>1</t>
  </si>
  <si>
    <t>2</t>
  </si>
  <si>
    <t>3</t>
  </si>
  <si>
    <t>2</t>
  </si>
  <si>
    <t>5</t>
  </si>
  <si>
    <t>1</t>
  </si>
  <si>
    <t>8</t>
  </si>
  <si>
    <t>2</t>
  </si>
  <si>
    <t>8</t>
  </si>
  <si>
    <t>4</t>
  </si>
  <si>
    <t>5</t>
  </si>
  <si>
    <t>1</t>
  </si>
  <si>
    <t>2</t>
  </si>
  <si>
    <t>1</t>
  </si>
  <si>
    <t>3</t>
  </si>
  <si>
    <t>1</t>
  </si>
  <si>
    <t>6</t>
  </si>
  <si>
    <t>4</t>
  </si>
  <si>
    <t>2</t>
  </si>
  <si>
    <t>3</t>
  </si>
  <si>
    <t>2</t>
  </si>
  <si>
    <t>5</t>
  </si>
  <si>
    <t>1</t>
  </si>
  <si>
    <t>4</t>
  </si>
  <si>
    <t>3</t>
  </si>
  <si>
    <t>1</t>
  </si>
  <si>
    <t>0</t>
  </si>
  <si>
    <t>1</t>
  </si>
  <si>
    <t>2</t>
  </si>
  <si>
    <t>3</t>
  </si>
  <si>
    <t>1</t>
  </si>
  <si>
    <t>0</t>
  </si>
  <si>
    <t>1</t>
  </si>
  <si>
    <t>3</t>
  </si>
  <si>
    <t>1</t>
  </si>
  <si>
    <t>5</t>
  </si>
  <si>
    <t>1</t>
  </si>
  <si>
    <t>Proj_H_6</t>
  </si>
  <si>
    <t>0</t>
  </si>
  <si>
    <t>1</t>
  </si>
  <si>
    <t>0</t>
  </si>
  <si>
    <t>1</t>
  </si>
  <si>
    <t>0</t>
  </si>
  <si>
    <t>1</t>
  </si>
  <si>
    <t>0</t>
  </si>
  <si>
    <t>1</t>
  </si>
  <si>
    <t>0</t>
  </si>
  <si>
    <t>1</t>
  </si>
  <si>
    <t>2</t>
  </si>
  <si>
    <t>1</t>
  </si>
  <si>
    <t>0</t>
  </si>
  <si>
    <t>2</t>
  </si>
  <si>
    <t>1</t>
  </si>
  <si>
    <t>2</t>
  </si>
  <si>
    <t>1</t>
  </si>
  <si>
    <t>3</t>
  </si>
  <si>
    <t>2</t>
  </si>
  <si>
    <t>1</t>
  </si>
  <si>
    <t>0</t>
  </si>
  <si>
    <t>1</t>
  </si>
  <si>
    <t>2</t>
  </si>
  <si>
    <t>1</t>
  </si>
  <si>
    <t>2</t>
  </si>
  <si>
    <t>3</t>
  </si>
  <si>
    <t>2</t>
  </si>
  <si>
    <t>1</t>
  </si>
  <si>
    <t>2</t>
  </si>
  <si>
    <t>1</t>
  </si>
  <si>
    <t>0</t>
  </si>
  <si>
    <t>1</t>
  </si>
  <si>
    <t>0</t>
  </si>
  <si>
    <t>Proj_H_7</t>
  </si>
  <si>
    <t>0</t>
  </si>
  <si>
    <t>1</t>
  </si>
  <si>
    <t>0</t>
  </si>
  <si>
    <t>1</t>
  </si>
  <si>
    <t>0</t>
  </si>
  <si>
    <t>1</t>
  </si>
  <si>
    <t>0</t>
  </si>
  <si>
    <t>1</t>
  </si>
  <si>
    <t>0</t>
  </si>
  <si>
    <t>1</t>
  </si>
  <si>
    <t>2</t>
  </si>
  <si>
    <t>0</t>
  </si>
  <si>
    <t>1</t>
  </si>
  <si>
    <t>0</t>
  </si>
  <si>
    <t>1</t>
  </si>
  <si>
    <t>0</t>
  </si>
  <si>
    <t>2</t>
  </si>
  <si>
    <t>0</t>
  </si>
  <si>
    <t>2</t>
  </si>
  <si>
    <t>0</t>
  </si>
  <si>
    <t>1</t>
  </si>
  <si>
    <t>0</t>
  </si>
  <si>
    <t>1</t>
  </si>
  <si>
    <t>0</t>
  </si>
  <si>
    <t>2</t>
  </si>
  <si>
    <t>1</t>
  </si>
  <si>
    <t>2</t>
  </si>
  <si>
    <t>1</t>
  </si>
  <si>
    <t>2</t>
  </si>
  <si>
    <t>1</t>
  </si>
  <si>
    <t>0</t>
  </si>
  <si>
    <t>1</t>
  </si>
  <si>
    <t>0</t>
  </si>
  <si>
    <t>Proj_H_8</t>
  </si>
  <si>
    <t>0</t>
  </si>
  <si>
    <t>1</t>
  </si>
  <si>
    <t>0</t>
  </si>
  <si>
    <t>1</t>
  </si>
  <si>
    <t>0</t>
  </si>
  <si>
    <t>1</t>
  </si>
  <si>
    <t>0</t>
  </si>
  <si>
    <t>1</t>
  </si>
  <si>
    <t>0</t>
  </si>
  <si>
    <t>1</t>
  </si>
  <si>
    <t>0</t>
  </si>
  <si>
    <t>1</t>
  </si>
  <si>
    <t>0</t>
  </si>
  <si>
    <t>1</t>
  </si>
  <si>
    <t>3</t>
  </si>
  <si>
    <t>1</t>
  </si>
  <si>
    <t>2</t>
  </si>
  <si>
    <t>1</t>
  </si>
  <si>
    <t>2</t>
  </si>
  <si>
    <t>1</t>
  </si>
  <si>
    <t>0</t>
  </si>
  <si>
    <t>1</t>
  </si>
  <si>
    <t>2</t>
  </si>
  <si>
    <t>1</t>
  </si>
  <si>
    <t>2</t>
  </si>
  <si>
    <t>1</t>
  </si>
  <si>
    <t>0</t>
  </si>
  <si>
    <t>1</t>
  </si>
  <si>
    <t>0</t>
  </si>
  <si>
    <t>Proj_H_9</t>
  </si>
  <si>
    <t>0</t>
  </si>
  <si>
    <t>1</t>
  </si>
  <si>
    <t>2</t>
  </si>
  <si>
    <t>7</t>
  </si>
  <si>
    <t>4</t>
  </si>
  <si>
    <t>2</t>
  </si>
  <si>
    <t>4</t>
  </si>
  <si>
    <t>5</t>
  </si>
  <si>
    <t>3</t>
  </si>
  <si>
    <t>2</t>
  </si>
  <si>
    <t>1</t>
  </si>
  <si>
    <t>2</t>
  </si>
  <si>
    <t>1</t>
  </si>
  <si>
    <t>0</t>
  </si>
  <si>
    <t>1</t>
  </si>
  <si>
    <t>2</t>
  </si>
  <si>
    <t>1</t>
  </si>
  <si>
    <t>4</t>
  </si>
  <si>
    <t>2</t>
  </si>
  <si>
    <t>0</t>
  </si>
  <si>
    <t>2</t>
  </si>
  <si>
    <t>3</t>
  </si>
  <si>
    <t>2</t>
  </si>
  <si>
    <t>4</t>
  </si>
  <si>
    <t>2</t>
  </si>
  <si>
    <t>3</t>
  </si>
  <si>
    <t>2</t>
  </si>
  <si>
    <t>3</t>
  </si>
  <si>
    <t>1</t>
  </si>
  <si>
    <t>0</t>
  </si>
  <si>
    <t>1</t>
  </si>
  <si>
    <t>2</t>
  </si>
  <si>
    <t>1</t>
  </si>
  <si>
    <t>0</t>
  </si>
  <si>
    <t>2</t>
  </si>
  <si>
    <t>0</t>
  </si>
  <si>
    <t>2</t>
  </si>
  <si>
    <t>3</t>
  </si>
  <si>
    <t>2</t>
  </si>
  <si>
    <t>3</t>
  </si>
  <si>
    <t>1</t>
  </si>
  <si>
    <t>0</t>
  </si>
  <si>
    <t>1</t>
  </si>
  <si>
    <t>Proj_H_10</t>
  </si>
  <si>
    <t>0</t>
  </si>
  <si>
    <t>Proj_W_1</t>
  </si>
  <si>
    <t>0</t>
  </si>
  <si>
    <t>4</t>
  </si>
  <si>
    <t>0</t>
  </si>
  <si>
    <t>3</t>
  </si>
  <si>
    <t>0</t>
  </si>
  <si>
    <t>7</t>
  </si>
  <si>
    <t>0</t>
  </si>
  <si>
    <t>1</t>
  </si>
  <si>
    <t>0</t>
  </si>
  <si>
    <t>1</t>
  </si>
  <si>
    <t>0</t>
  </si>
  <si>
    <t>1</t>
  </si>
  <si>
    <t>0</t>
  </si>
  <si>
    <t>Proj_W_2</t>
  </si>
  <si>
    <t>0</t>
  </si>
  <si>
    <t>3</t>
  </si>
  <si>
    <t>0</t>
  </si>
  <si>
    <t>2</t>
  </si>
  <si>
    <t>0</t>
  </si>
  <si>
    <t>1</t>
  </si>
  <si>
    <t>0</t>
  </si>
  <si>
    <t>3</t>
  </si>
  <si>
    <t>4</t>
  </si>
  <si>
    <t>5</t>
  </si>
  <si>
    <t>0</t>
  </si>
  <si>
    <t>2</t>
  </si>
  <si>
    <t>4</t>
  </si>
  <si>
    <t>1</t>
  </si>
  <si>
    <t>0</t>
  </si>
  <si>
    <t>1</t>
  </si>
  <si>
    <t>0</t>
  </si>
  <si>
    <t>1</t>
  </si>
  <si>
    <t>0</t>
  </si>
  <si>
    <t>4</t>
  </si>
  <si>
    <t>1</t>
  </si>
  <si>
    <t>0</t>
  </si>
  <si>
    <t>6</t>
  </si>
  <si>
    <t>0</t>
  </si>
  <si>
    <t>1</t>
  </si>
  <si>
    <t>0</t>
  </si>
  <si>
    <t>7</t>
  </si>
  <si>
    <t>0</t>
  </si>
  <si>
    <t>1</t>
  </si>
  <si>
    <t>0</t>
  </si>
  <si>
    <t>1</t>
  </si>
  <si>
    <t>0</t>
  </si>
  <si>
    <t>1</t>
  </si>
  <si>
    <t>0</t>
  </si>
  <si>
    <t>2</t>
  </si>
  <si>
    <t>1</t>
  </si>
  <si>
    <t>0</t>
  </si>
  <si>
    <t>4</t>
  </si>
  <si>
    <t>0</t>
  </si>
  <si>
    <t>Proj_W_3</t>
  </si>
  <si>
    <t>0</t>
  </si>
  <si>
    <t>3</t>
  </si>
  <si>
    <t>1</t>
  </si>
  <si>
    <t>3</t>
  </si>
  <si>
    <t>1</t>
  </si>
  <si>
    <t>3</t>
  </si>
  <si>
    <t>1</t>
  </si>
  <si>
    <t>2</t>
  </si>
  <si>
    <t>3</t>
  </si>
  <si>
    <t>0</t>
  </si>
  <si>
    <t>1</t>
  </si>
  <si>
    <t>0</t>
  </si>
  <si>
    <t>1</t>
  </si>
  <si>
    <t>0</t>
  </si>
  <si>
    <t>1</t>
  </si>
  <si>
    <t>0</t>
  </si>
  <si>
    <t>1</t>
  </si>
  <si>
    <t>0</t>
  </si>
  <si>
    <t>1</t>
  </si>
  <si>
    <t>0</t>
  </si>
  <si>
    <t>1</t>
  </si>
  <si>
    <t>0</t>
  </si>
  <si>
    <t>4</t>
  </si>
  <si>
    <t>0</t>
  </si>
  <si>
    <t>6</t>
  </si>
  <si>
    <t>5</t>
  </si>
  <si>
    <t>1</t>
  </si>
  <si>
    <t>0</t>
  </si>
  <si>
    <t>4</t>
  </si>
  <si>
    <t>6</t>
  </si>
  <si>
    <t>7</t>
  </si>
  <si>
    <t>0</t>
  </si>
  <si>
    <t>3</t>
  </si>
  <si>
    <t>6</t>
  </si>
  <si>
    <t>4</t>
  </si>
  <si>
    <t>6</t>
  </si>
  <si>
    <t>1</t>
  </si>
  <si>
    <t>0</t>
  </si>
  <si>
    <t>2</t>
  </si>
  <si>
    <t>3</t>
  </si>
  <si>
    <t>2</t>
  </si>
  <si>
    <t>0</t>
  </si>
  <si>
    <t>8</t>
  </si>
  <si>
    <t>5</t>
  </si>
  <si>
    <t>0</t>
  </si>
  <si>
    <t>6</t>
  </si>
  <si>
    <t>0</t>
  </si>
  <si>
    <t>7</t>
  </si>
  <si>
    <t>2</t>
  </si>
  <si>
    <t>0</t>
  </si>
  <si>
    <t>3</t>
  </si>
  <si>
    <t>0</t>
  </si>
  <si>
    <t>2</t>
  </si>
  <si>
    <t>0</t>
  </si>
  <si>
    <t>Proj_W_4</t>
  </si>
  <si>
    <t>0</t>
  </si>
  <si>
    <t>3</t>
  </si>
  <si>
    <t>1</t>
  </si>
  <si>
    <t>3</t>
  </si>
  <si>
    <t>4</t>
  </si>
  <si>
    <t>3</t>
  </si>
  <si>
    <t>2</t>
  </si>
  <si>
    <t>1</t>
  </si>
  <si>
    <t>0</t>
  </si>
  <si>
    <t>1</t>
  </si>
  <si>
    <t>0</t>
  </si>
  <si>
    <t>1</t>
  </si>
  <si>
    <t>0</t>
  </si>
  <si>
    <t>1</t>
  </si>
  <si>
    <t>0</t>
  </si>
  <si>
    <t>1</t>
  </si>
  <si>
    <t>5</t>
  </si>
  <si>
    <t>0</t>
  </si>
  <si>
    <t>2</t>
  </si>
  <si>
    <t>1</t>
  </si>
  <si>
    <t>2</t>
  </si>
  <si>
    <t>4</t>
  </si>
  <si>
    <t>1</t>
  </si>
  <si>
    <t>5</t>
  </si>
  <si>
    <t>2</t>
  </si>
  <si>
    <t>3</t>
  </si>
  <si>
    <t>2</t>
  </si>
  <si>
    <t>5</t>
  </si>
  <si>
    <t>2</t>
  </si>
  <si>
    <t>4</t>
  </si>
  <si>
    <t>1</t>
  </si>
  <si>
    <t>2</t>
  </si>
  <si>
    <t>0</t>
  </si>
  <si>
    <t>2</t>
  </si>
  <si>
    <t>3</t>
  </si>
  <si>
    <t>1</t>
  </si>
  <si>
    <t>2</t>
  </si>
  <si>
    <t>3</t>
  </si>
  <si>
    <t>2</t>
  </si>
  <si>
    <t>3</t>
  </si>
  <si>
    <t>4</t>
  </si>
  <si>
    <t>1</t>
  </si>
  <si>
    <t>4</t>
  </si>
  <si>
    <t>3</t>
  </si>
  <si>
    <t>5</t>
  </si>
  <si>
    <t>3</t>
  </si>
  <si>
    <t>7</t>
  </si>
  <si>
    <t>3</t>
  </si>
  <si>
    <t>2</t>
  </si>
  <si>
    <t>3</t>
  </si>
  <si>
    <t>2</t>
  </si>
  <si>
    <t>3</t>
  </si>
  <si>
    <t>2</t>
  </si>
  <si>
    <t>3</t>
  </si>
  <si>
    <t>2</t>
  </si>
  <si>
    <t>Proj_W_5</t>
  </si>
  <si>
    <t>0</t>
  </si>
  <si>
    <t>2</t>
  </si>
  <si>
    <t>5</t>
  </si>
  <si>
    <t>3</t>
  </si>
  <si>
    <t>2</t>
  </si>
  <si>
    <t>4</t>
  </si>
  <si>
    <t>3</t>
  </si>
  <si>
    <t>5</t>
  </si>
  <si>
    <t>1</t>
  </si>
  <si>
    <t>0</t>
  </si>
  <si>
    <t>1</t>
  </si>
  <si>
    <t>0</t>
  </si>
  <si>
    <t>1</t>
  </si>
  <si>
    <t>0</t>
  </si>
  <si>
    <t>1</t>
  </si>
  <si>
    <t>5</t>
  </si>
  <si>
    <t>1</t>
  </si>
  <si>
    <t>2</t>
  </si>
  <si>
    <t>1</t>
  </si>
  <si>
    <t>3</t>
  </si>
  <si>
    <t>1</t>
  </si>
  <si>
    <t>0</t>
  </si>
  <si>
    <t>4</t>
  </si>
  <si>
    <t>1</t>
  </si>
  <si>
    <t>2</t>
  </si>
  <si>
    <t>1</t>
  </si>
  <si>
    <t>2</t>
  </si>
  <si>
    <t>1</t>
  </si>
  <si>
    <t>3</t>
  </si>
  <si>
    <t>1</t>
  </si>
  <si>
    <t>2</t>
  </si>
  <si>
    <t>1</t>
  </si>
  <si>
    <t>2</t>
  </si>
  <si>
    <t>1</t>
  </si>
  <si>
    <t>3</t>
  </si>
  <si>
    <t>2</t>
  </si>
  <si>
    <t>3</t>
  </si>
  <si>
    <t>1</t>
  </si>
  <si>
    <t>3</t>
  </si>
  <si>
    <t>2</t>
  </si>
  <si>
    <t>1</t>
  </si>
  <si>
    <t>3</t>
  </si>
  <si>
    <t>1</t>
  </si>
  <si>
    <t>3</t>
  </si>
  <si>
    <t>0</t>
  </si>
  <si>
    <t>1</t>
  </si>
  <si>
    <t>2</t>
  </si>
  <si>
    <t>0</t>
  </si>
  <si>
    <t>2</t>
  </si>
  <si>
    <t>1</t>
  </si>
  <si>
    <t>0</t>
  </si>
  <si>
    <t>Proj_W_6</t>
  </si>
  <si>
    <t>0</t>
  </si>
  <si>
    <t>1</t>
  </si>
  <si>
    <t>3</t>
  </si>
  <si>
    <t>1</t>
  </si>
  <si>
    <t>2</t>
  </si>
  <si>
    <t>4</t>
  </si>
  <si>
    <t>5</t>
  </si>
  <si>
    <t>4</t>
  </si>
  <si>
    <t>0</t>
  </si>
  <si>
    <t>3</t>
  </si>
  <si>
    <t>1</t>
  </si>
  <si>
    <t>2</t>
  </si>
  <si>
    <t>1</t>
  </si>
  <si>
    <t>4</t>
  </si>
  <si>
    <t>3</t>
  </si>
  <si>
    <t>1</t>
  </si>
  <si>
    <t>2</t>
  </si>
  <si>
    <t>0</t>
  </si>
  <si>
    <t>9</t>
  </si>
  <si>
    <t>0</t>
  </si>
  <si>
    <t>9</t>
  </si>
  <si>
    <t>1</t>
  </si>
  <si>
    <t>0</t>
  </si>
  <si>
    <t>2</t>
  </si>
  <si>
    <t>1</t>
  </si>
  <si>
    <t>2</t>
  </si>
  <si>
    <t>1</t>
  </si>
  <si>
    <t>2</t>
  </si>
  <si>
    <t>1</t>
  </si>
  <si>
    <t>2</t>
  </si>
  <si>
    <t>1</t>
  </si>
  <si>
    <t>2</t>
  </si>
  <si>
    <t>1</t>
  </si>
  <si>
    <t>2</t>
  </si>
  <si>
    <t>1</t>
  </si>
  <si>
    <t>3</t>
  </si>
  <si>
    <t>2</t>
  </si>
  <si>
    <t>1</t>
  </si>
  <si>
    <t>2</t>
  </si>
  <si>
    <t>3</t>
  </si>
  <si>
    <t>4</t>
  </si>
  <si>
    <t>3</t>
  </si>
  <si>
    <t>1</t>
  </si>
  <si>
    <t>2</t>
  </si>
  <si>
    <t>4</t>
  </si>
  <si>
    <t>2</t>
  </si>
  <si>
    <t>4</t>
  </si>
  <si>
    <t>1</t>
  </si>
  <si>
    <t>0</t>
  </si>
  <si>
    <t>2</t>
  </si>
  <si>
    <t>1</t>
  </si>
  <si>
    <t>0</t>
  </si>
  <si>
    <t>7</t>
  </si>
  <si>
    <t>0</t>
  </si>
  <si>
    <t>1</t>
  </si>
  <si>
    <t>Proj_W_7</t>
  </si>
  <si>
    <t>0</t>
  </si>
  <si>
    <t>1</t>
  </si>
  <si>
    <t>5</t>
  </si>
  <si>
    <t>1</t>
  </si>
  <si>
    <t>0</t>
  </si>
  <si>
    <t>2</t>
  </si>
  <si>
    <t>0</t>
  </si>
  <si>
    <t>3</t>
  </si>
  <si>
    <t>0</t>
  </si>
  <si>
    <t>3</t>
  </si>
  <si>
    <t>6</t>
  </si>
  <si>
    <t>8</t>
  </si>
  <si>
    <t>6</t>
  </si>
  <si>
    <t>0</t>
  </si>
  <si>
    <t>4</t>
  </si>
  <si>
    <t>5</t>
  </si>
  <si>
    <t>9</t>
  </si>
  <si>
    <t>0</t>
  </si>
  <si>
    <t>8</t>
  </si>
  <si>
    <t>1</t>
  </si>
  <si>
    <t>7</t>
  </si>
  <si>
    <t>1</t>
  </si>
  <si>
    <t>9</t>
  </si>
  <si>
    <t>3</t>
  </si>
  <si>
    <t>0</t>
  </si>
  <si>
    <t>4</t>
  </si>
  <si>
    <t>3</t>
  </si>
  <si>
    <t>2</t>
  </si>
  <si>
    <t>1</t>
  </si>
  <si>
    <t>5</t>
  </si>
  <si>
    <t>4</t>
  </si>
  <si>
    <t>3</t>
  </si>
  <si>
    <t>2</t>
  </si>
  <si>
    <t>3</t>
  </si>
  <si>
    <t>2</t>
  </si>
  <si>
    <t>3</t>
  </si>
  <si>
    <t>0</t>
  </si>
  <si>
    <t>1</t>
  </si>
  <si>
    <t>2</t>
  </si>
  <si>
    <t>0</t>
  </si>
  <si>
    <t>2</t>
  </si>
  <si>
    <t>1</t>
  </si>
  <si>
    <t>2</t>
  </si>
  <si>
    <t>1</t>
  </si>
  <si>
    <t>2</t>
  </si>
  <si>
    <t>1</t>
  </si>
  <si>
    <t>4</t>
  </si>
  <si>
    <t>0</t>
  </si>
  <si>
    <t>3</t>
  </si>
  <si>
    <t>5</t>
  </si>
  <si>
    <t>6</t>
  </si>
  <si>
    <t>3</t>
  </si>
  <si>
    <t>6</t>
  </si>
  <si>
    <t>5</t>
  </si>
  <si>
    <t>7</t>
  </si>
  <si>
    <t>6</t>
  </si>
  <si>
    <t>9</t>
  </si>
  <si>
    <t>4</t>
  </si>
  <si>
    <t>0</t>
  </si>
  <si>
    <t>2</t>
  </si>
  <si>
    <t>4</t>
  </si>
  <si>
    <t>6</t>
  </si>
  <si>
    <t>Proj_W_8</t>
  </si>
  <si>
    <t>0</t>
  </si>
  <si>
    <t>1</t>
  </si>
  <si>
    <t>0</t>
  </si>
  <si>
    <t>8</t>
  </si>
  <si>
    <t>0</t>
  </si>
  <si>
    <t>1</t>
  </si>
  <si>
    <t>0</t>
  </si>
  <si>
    <t>1</t>
  </si>
  <si>
    <t>0</t>
  </si>
  <si>
    <t>1</t>
  </si>
  <si>
    <t>0</t>
  </si>
  <si>
    <t>1</t>
  </si>
  <si>
    <t>0</t>
  </si>
  <si>
    <t>1</t>
  </si>
  <si>
    <t>0</t>
  </si>
  <si>
    <t>2</t>
  </si>
  <si>
    <t>0</t>
  </si>
  <si>
    <t>4</t>
  </si>
  <si>
    <t>2</t>
  </si>
  <si>
    <t>0</t>
  </si>
  <si>
    <t>2</t>
  </si>
  <si>
    <t>0</t>
  </si>
  <si>
    <t>2</t>
  </si>
  <si>
    <t>1</t>
  </si>
  <si>
    <t>2</t>
  </si>
  <si>
    <t>1</t>
  </si>
  <si>
    <t>0</t>
  </si>
  <si>
    <t>8</t>
  </si>
  <si>
    <t>0</t>
  </si>
  <si>
    <t>Proj_W_9</t>
  </si>
  <si>
    <t>0</t>
  </si>
  <si>
    <t>1</t>
  </si>
  <si>
    <t>0</t>
  </si>
  <si>
    <t>1</t>
  </si>
  <si>
    <t>0</t>
  </si>
  <si>
    <t>1</t>
  </si>
  <si>
    <t>0</t>
  </si>
  <si>
    <t>1</t>
  </si>
  <si>
    <t>0</t>
  </si>
  <si>
    <t>2</t>
  </si>
  <si>
    <t>0</t>
  </si>
  <si>
    <t>1</t>
  </si>
  <si>
    <t>0</t>
  </si>
  <si>
    <t>1</t>
  </si>
  <si>
    <t>0</t>
  </si>
  <si>
    <t>Proj_W_10</t>
  </si>
  <si>
    <t>0</t>
  </si>
  <si>
    <t>Thinness</t>
  </si>
  <si>
    <t>0.20586</t>
  </si>
  <si>
    <t>0.238</t>
  </si>
  <si>
    <t>0.20566</t>
  </si>
  <si>
    <t>0.25931</t>
  </si>
  <si>
    <t>0.19105</t>
  </si>
  <si>
    <t>0.20819</t>
  </si>
  <si>
    <t>0.21822</t>
  </si>
  <si>
    <t>0.26092</t>
  </si>
  <si>
    <t>0.20472</t>
  </si>
  <si>
    <t>0.21694</t>
  </si>
  <si>
    <t>0.13681</t>
  </si>
  <si>
    <t>0.12672</t>
  </si>
  <si>
    <t>0.16044</t>
  </si>
  <si>
    <t>0.15294</t>
  </si>
  <si>
    <t>0.14839</t>
  </si>
  <si>
    <t>0.1557</t>
  </si>
  <si>
    <t>0.1535</t>
  </si>
  <si>
    <t>0.15303</t>
  </si>
  <si>
    <t>0.14037</t>
  </si>
  <si>
    <t>0.14499</t>
  </si>
  <si>
    <t>0.14838</t>
  </si>
  <si>
    <t>0.14359</t>
  </si>
  <si>
    <t>0.12547</t>
  </si>
  <si>
    <t>0.12845</t>
  </si>
  <si>
    <t>0.14132</t>
  </si>
  <si>
    <t>0.16248</t>
  </si>
  <si>
    <t>0.11344</t>
  </si>
  <si>
    <t>0.13592</t>
  </si>
  <si>
    <t>0.12284</t>
  </si>
  <si>
    <t>0.13566</t>
  </si>
  <si>
    <t>0.10005</t>
  </si>
  <si>
    <t>0.087637</t>
  </si>
  <si>
    <t>0.11562</t>
  </si>
  <si>
    <t>0.10869</t>
  </si>
  <si>
    <t>0.13349</t>
  </si>
  <si>
    <t>0.11797</t>
  </si>
  <si>
    <t>0.099845</t>
  </si>
  <si>
    <t>0.10951</t>
  </si>
  <si>
    <t>0.12117</t>
  </si>
  <si>
    <t>0.099831</t>
  </si>
  <si>
    <t>0.13216</t>
  </si>
  <si>
    <t>0.1074</t>
  </si>
  <si>
    <t>0.10761</t>
  </si>
  <si>
    <t>0.11099</t>
  </si>
  <si>
    <t>0.11295</t>
  </si>
  <si>
    <t>0.13203</t>
  </si>
  <si>
    <t>0.22715</t>
  </si>
  <si>
    <t>0.10809</t>
  </si>
  <si>
    <t>0.15294</t>
  </si>
  <si>
    <t>0.13926</t>
  </si>
  <si>
    <t>0.23372</t>
  </si>
  <si>
    <t>0.28786</t>
  </si>
  <si>
    <t>0.28232</t>
  </si>
  <si>
    <t>0.29144</t>
  </si>
  <si>
    <t>0.30583</t>
  </si>
  <si>
    <t>0.23134</t>
  </si>
  <si>
    <t>0.2591</t>
  </si>
  <si>
    <t>0.13445</t>
  </si>
  <si>
    <t>0.26677</t>
  </si>
  <si>
    <t>0.25088</t>
  </si>
  <si>
    <t>0.13387</t>
  </si>
  <si>
    <t>0.13317</t>
  </si>
  <si>
    <t>0.14145</t>
  </si>
  <si>
    <t>0.13981</t>
  </si>
  <si>
    <t>0.13414</t>
  </si>
  <si>
    <t>0.13383</t>
  </si>
  <si>
    <t>0.16433</t>
  </si>
  <si>
    <t>0.1894</t>
  </si>
  <si>
    <t>0.15463</t>
  </si>
  <si>
    <t>0.16847</t>
  </si>
  <si>
    <t>0.39185</t>
  </si>
  <si>
    <t>0.35879</t>
  </si>
  <si>
    <t>0.36798</t>
  </si>
  <si>
    <t>0.40493</t>
  </si>
  <si>
    <t>0.39821</t>
  </si>
  <si>
    <t>0.40989</t>
  </si>
  <si>
    <t>0.38219</t>
  </si>
  <si>
    <t>0.43302</t>
  </si>
  <si>
    <t>0.43157</t>
  </si>
  <si>
    <t>0.42066</t>
  </si>
  <si>
    <t>0.2747</t>
  </si>
  <si>
    <t>0.29454</t>
  </si>
  <si>
    <t>0.30894</t>
  </si>
  <si>
    <t>0.35968</t>
  </si>
  <si>
    <t>0.30162</t>
  </si>
  <si>
    <t>0.31779</t>
  </si>
  <si>
    <t>0.33432</t>
  </si>
  <si>
    <t>0.31906</t>
  </si>
  <si>
    <t>0.28878</t>
  </si>
  <si>
    <t>0.2729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</si>
</sst>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1"/>
  <sheetViews>
    <sheetView workbookViewId="0">
      <selection sqref="A1:Z1"/>
    </sheetView>
  </sheetViews>
  <sheetFormatPr defaultRowHeight="15"/>
  <cols>
    <col min="1" max="1" width="9.42578125" customWidth="1"/>
    <col min="2" max="2" width="5.28515625" customWidth="1"/>
    <col min="3" max="4" width="11" customWidth="1"/>
    <col min="5" max="5" width="5.7109375" customWidth="1"/>
    <col min="6" max="14" width="9" customWidth="1"/>
    <col min="15" max="15" width="10" customWidth="1"/>
    <col min="16" max="24" width="9.5703125" customWidth="1"/>
    <col min="25" max="25" width="10.5703125" customWidth="1"/>
    <col min="26" max="26" width="9" customWidth="1"/>
  </cols>
  <sheetData>
    <row r="1" spans="1:26">
      <c r="A1" t="s">
        <v>0</v>
      </c>
      <c r="B1" t="s">
        <v>91</v>
      </c>
      <c r="C1" t="s">
        <v>182</v>
      </c>
      <c r="D1" t="s">
        <v>268</v>
      </c>
      <c r="E1" t="s">
        <v>355</v>
      </c>
      <c r="F1" t="s">
        <v>363</v>
      </c>
      <c r="G1" t="s">
        <v>417</v>
      </c>
      <c r="H1" t="s">
        <v>455</v>
      </c>
      <c r="I1" t="s">
        <v>481</v>
      </c>
      <c r="J1" t="s">
        <v>524</v>
      </c>
      <c r="K1" t="s">
        <v>570</v>
      </c>
      <c r="L1" t="s">
        <v>604</v>
      </c>
      <c r="M1" t="s">
        <v>638</v>
      </c>
      <c r="N1" t="s">
        <v>668</v>
      </c>
      <c r="O1" t="s">
        <v>712</v>
      </c>
      <c r="P1" t="s">
        <v>714</v>
      </c>
      <c r="Q1" t="s">
        <v>728</v>
      </c>
      <c r="R1" t="s">
        <v>768</v>
      </c>
      <c r="S1" t="s">
        <v>823</v>
      </c>
      <c r="T1" t="s">
        <v>879</v>
      </c>
      <c r="U1" t="s">
        <v>931</v>
      </c>
      <c r="V1" t="s">
        <v>987</v>
      </c>
      <c r="W1" t="s">
        <v>1050</v>
      </c>
      <c r="X1" t="s">
        <v>1080</v>
      </c>
      <c r="Y1" t="s">
        <v>1096</v>
      </c>
      <c r="Z1" t="s">
        <v>1098</v>
      </c>
    </row>
    <row r="2" spans="1:26">
      <c r="A2" t="s">
        <v>1</v>
      </c>
      <c r="B2" t="s">
        <v>92</v>
      </c>
      <c r="C2" t="s">
        <v>183</v>
      </c>
      <c r="D2" t="s">
        <v>269</v>
      </c>
      <c r="E2" t="s">
        <v>356</v>
      </c>
      <c r="F2" t="s">
        <v>364</v>
      </c>
      <c r="G2" t="s">
        <v>418</v>
      </c>
      <c r="H2" t="s">
        <v>456</v>
      </c>
      <c r="I2" t="s">
        <v>482</v>
      </c>
      <c r="J2" t="s">
        <v>525</v>
      </c>
      <c r="K2" t="s">
        <v>571</v>
      </c>
      <c r="L2" t="s">
        <v>605</v>
      </c>
      <c r="M2" t="s">
        <v>639</v>
      </c>
      <c r="N2" t="s">
        <v>669</v>
      </c>
      <c r="O2" t="s">
        <v>713</v>
      </c>
      <c r="P2" t="s">
        <v>715</v>
      </c>
      <c r="Q2" t="s">
        <v>729</v>
      </c>
      <c r="R2" t="s">
        <v>769</v>
      </c>
      <c r="S2" t="s">
        <v>824</v>
      </c>
      <c r="T2" t="s">
        <v>880</v>
      </c>
      <c r="U2" t="s">
        <v>932</v>
      </c>
      <c r="V2" t="s">
        <v>988</v>
      </c>
      <c r="W2" t="s">
        <v>1051</v>
      </c>
      <c r="X2" t="s">
        <v>1081</v>
      </c>
      <c r="Y2" t="s">
        <v>1097</v>
      </c>
      <c r="Z2" t="s">
        <v>1099</v>
      </c>
    </row>
    <row r="3" spans="1:26">
      <c r="A3" t="s">
        <v>2</v>
      </c>
      <c r="B3" t="s">
        <v>93</v>
      </c>
      <c r="C3" t="s">
        <v>184</v>
      </c>
      <c r="D3" t="s">
        <v>269</v>
      </c>
      <c r="E3" t="s">
        <v>356</v>
      </c>
      <c r="F3" t="s">
        <v>364</v>
      </c>
      <c r="G3" t="s">
        <v>418</v>
      </c>
      <c r="H3" t="s">
        <v>456</v>
      </c>
      <c r="I3" t="s">
        <v>482</v>
      </c>
      <c r="J3" t="s">
        <v>525</v>
      </c>
      <c r="K3" t="s">
        <v>571</v>
      </c>
      <c r="L3" t="s">
        <v>605</v>
      </c>
      <c r="M3" t="s">
        <v>639</v>
      </c>
      <c r="N3" t="s">
        <v>669</v>
      </c>
      <c r="O3" t="s">
        <v>713</v>
      </c>
      <c r="P3" t="s">
        <v>715</v>
      </c>
      <c r="Q3" t="s">
        <v>729</v>
      </c>
      <c r="R3" t="s">
        <v>769</v>
      </c>
      <c r="S3" t="s">
        <v>824</v>
      </c>
      <c r="T3" t="s">
        <v>880</v>
      </c>
      <c r="U3" t="s">
        <v>932</v>
      </c>
      <c r="V3" t="s">
        <v>988</v>
      </c>
      <c r="W3" t="s">
        <v>1051</v>
      </c>
      <c r="X3" t="s">
        <v>1081</v>
      </c>
      <c r="Y3" t="s">
        <v>1097</v>
      </c>
      <c r="Z3" t="s">
        <v>1100</v>
      </c>
    </row>
    <row r="4" spans="1:26">
      <c r="A4" t="s">
        <v>3</v>
      </c>
      <c r="B4" t="s">
        <v>94</v>
      </c>
      <c r="C4" t="s">
        <v>185</v>
      </c>
      <c r="D4" t="s">
        <v>270</v>
      </c>
      <c r="E4" t="s">
        <v>356</v>
      </c>
      <c r="F4" t="s">
        <v>364</v>
      </c>
      <c r="G4" t="s">
        <v>418</v>
      </c>
      <c r="H4" t="s">
        <v>456</v>
      </c>
      <c r="I4" t="s">
        <v>482</v>
      </c>
      <c r="J4" t="s">
        <v>525</v>
      </c>
      <c r="K4" t="s">
        <v>571</v>
      </c>
      <c r="L4" t="s">
        <v>605</v>
      </c>
      <c r="M4" t="s">
        <v>639</v>
      </c>
      <c r="N4" t="s">
        <v>669</v>
      </c>
      <c r="O4" t="s">
        <v>713</v>
      </c>
      <c r="P4" t="s">
        <v>715</v>
      </c>
      <c r="Q4" t="s">
        <v>729</v>
      </c>
      <c r="R4" t="s">
        <v>769</v>
      </c>
      <c r="S4" t="s">
        <v>824</v>
      </c>
      <c r="T4" t="s">
        <v>880</v>
      </c>
      <c r="U4" t="s">
        <v>932</v>
      </c>
      <c r="V4" t="s">
        <v>988</v>
      </c>
      <c r="W4" t="s">
        <v>1051</v>
      </c>
      <c r="X4" t="s">
        <v>1081</v>
      </c>
      <c r="Y4" t="s">
        <v>1097</v>
      </c>
      <c r="Z4" t="s">
        <v>1101</v>
      </c>
    </row>
    <row r="5" spans="1:26">
      <c r="A5" t="s">
        <v>4</v>
      </c>
      <c r="B5" t="s">
        <v>95</v>
      </c>
      <c r="C5" t="s">
        <v>186</v>
      </c>
      <c r="D5" t="s">
        <v>271</v>
      </c>
      <c r="E5" t="s">
        <v>356</v>
      </c>
      <c r="F5" t="s">
        <v>364</v>
      </c>
      <c r="G5" t="s">
        <v>418</v>
      </c>
      <c r="H5" t="s">
        <v>456</v>
      </c>
      <c r="I5" t="s">
        <v>482</v>
      </c>
      <c r="J5" t="s">
        <v>525</v>
      </c>
      <c r="K5" t="s">
        <v>571</v>
      </c>
      <c r="L5" t="s">
        <v>605</v>
      </c>
      <c r="M5" t="s">
        <v>639</v>
      </c>
      <c r="N5" t="s">
        <v>669</v>
      </c>
      <c r="O5" t="s">
        <v>713</v>
      </c>
      <c r="P5" t="s">
        <v>715</v>
      </c>
      <c r="Q5" t="s">
        <v>729</v>
      </c>
      <c r="R5" t="s">
        <v>769</v>
      </c>
      <c r="S5" t="s">
        <v>824</v>
      </c>
      <c r="T5" t="s">
        <v>880</v>
      </c>
      <c r="U5" t="s">
        <v>932</v>
      </c>
      <c r="V5" t="s">
        <v>988</v>
      </c>
      <c r="W5" t="s">
        <v>1051</v>
      </c>
      <c r="X5" t="s">
        <v>1081</v>
      </c>
      <c r="Y5" t="s">
        <v>1097</v>
      </c>
      <c r="Z5" t="s">
        <v>1102</v>
      </c>
    </row>
    <row r="6" spans="1:26">
      <c r="A6" t="s">
        <v>5</v>
      </c>
      <c r="B6" t="s">
        <v>96</v>
      </c>
      <c r="C6" t="s">
        <v>187</v>
      </c>
      <c r="D6" t="s">
        <v>272</v>
      </c>
      <c r="E6" t="s">
        <v>356</v>
      </c>
      <c r="F6" t="s">
        <v>364</v>
      </c>
      <c r="G6" t="s">
        <v>418</v>
      </c>
      <c r="H6" t="s">
        <v>456</v>
      </c>
      <c r="I6" t="s">
        <v>482</v>
      </c>
      <c r="J6" t="s">
        <v>525</v>
      </c>
      <c r="K6" t="s">
        <v>571</v>
      </c>
      <c r="L6" t="s">
        <v>605</v>
      </c>
      <c r="M6" t="s">
        <v>639</v>
      </c>
      <c r="N6" t="s">
        <v>669</v>
      </c>
      <c r="O6" t="s">
        <v>713</v>
      </c>
      <c r="P6" t="s">
        <v>715</v>
      </c>
      <c r="Q6" t="s">
        <v>729</v>
      </c>
      <c r="R6" t="s">
        <v>769</v>
      </c>
      <c r="S6" t="s">
        <v>824</v>
      </c>
      <c r="T6" t="s">
        <v>880</v>
      </c>
      <c r="U6" t="s">
        <v>932</v>
      </c>
      <c r="V6" t="s">
        <v>988</v>
      </c>
      <c r="W6" t="s">
        <v>1051</v>
      </c>
      <c r="X6" t="s">
        <v>1081</v>
      </c>
      <c r="Y6" t="s">
        <v>1097</v>
      </c>
      <c r="Z6" t="s">
        <v>1103</v>
      </c>
    </row>
    <row r="7" spans="1:26">
      <c r="A7" t="s">
        <v>6</v>
      </c>
      <c r="B7" t="s">
        <v>97</v>
      </c>
      <c r="C7" t="s">
        <v>188</v>
      </c>
      <c r="D7" t="s">
        <v>273</v>
      </c>
      <c r="E7" t="s">
        <v>356</v>
      </c>
      <c r="F7" t="s">
        <v>364</v>
      </c>
      <c r="G7" t="s">
        <v>418</v>
      </c>
      <c r="H7" t="s">
        <v>456</v>
      </c>
      <c r="I7" t="s">
        <v>482</v>
      </c>
      <c r="J7" t="s">
        <v>525</v>
      </c>
      <c r="K7" t="s">
        <v>571</v>
      </c>
      <c r="L7" t="s">
        <v>605</v>
      </c>
      <c r="M7" t="s">
        <v>639</v>
      </c>
      <c r="N7" t="s">
        <v>669</v>
      </c>
      <c r="O7" t="s">
        <v>713</v>
      </c>
      <c r="P7" t="s">
        <v>715</v>
      </c>
      <c r="Q7" t="s">
        <v>729</v>
      </c>
      <c r="R7" t="s">
        <v>769</v>
      </c>
      <c r="S7" t="s">
        <v>824</v>
      </c>
      <c r="T7" t="s">
        <v>880</v>
      </c>
      <c r="U7" t="s">
        <v>932</v>
      </c>
      <c r="V7" t="s">
        <v>988</v>
      </c>
      <c r="W7" t="s">
        <v>1051</v>
      </c>
      <c r="X7" t="s">
        <v>1081</v>
      </c>
      <c r="Y7" t="s">
        <v>1097</v>
      </c>
      <c r="Z7" t="s">
        <v>1104</v>
      </c>
    </row>
    <row r="8" spans="1:26">
      <c r="A8" t="s">
        <v>7</v>
      </c>
      <c r="B8" t="s">
        <v>98</v>
      </c>
      <c r="C8" t="s">
        <v>189</v>
      </c>
      <c r="D8" t="s">
        <v>274</v>
      </c>
      <c r="E8" t="s">
        <v>356</v>
      </c>
      <c r="F8" t="s">
        <v>364</v>
      </c>
      <c r="G8" t="s">
        <v>418</v>
      </c>
      <c r="H8" t="s">
        <v>456</v>
      </c>
      <c r="I8" t="s">
        <v>482</v>
      </c>
      <c r="J8" t="s">
        <v>525</v>
      </c>
      <c r="K8" t="s">
        <v>571</v>
      </c>
      <c r="L8" t="s">
        <v>605</v>
      </c>
      <c r="M8" t="s">
        <v>639</v>
      </c>
      <c r="N8" t="s">
        <v>669</v>
      </c>
      <c r="O8" t="s">
        <v>713</v>
      </c>
      <c r="P8" t="s">
        <v>715</v>
      </c>
      <c r="Q8" t="s">
        <v>729</v>
      </c>
      <c r="R8" t="s">
        <v>769</v>
      </c>
      <c r="S8" t="s">
        <v>824</v>
      </c>
      <c r="T8" t="s">
        <v>880</v>
      </c>
      <c r="U8" t="s">
        <v>932</v>
      </c>
      <c r="V8" t="s">
        <v>988</v>
      </c>
      <c r="W8" t="s">
        <v>1051</v>
      </c>
      <c r="X8" t="s">
        <v>1081</v>
      </c>
      <c r="Y8" t="s">
        <v>1097</v>
      </c>
      <c r="Z8" t="s">
        <v>1105</v>
      </c>
    </row>
    <row r="9" spans="1:26">
      <c r="A9" t="s">
        <v>8</v>
      </c>
      <c r="B9" t="s">
        <v>99</v>
      </c>
      <c r="C9" t="s">
        <v>190</v>
      </c>
      <c r="D9" t="s">
        <v>275</v>
      </c>
      <c r="E9" t="s">
        <v>356</v>
      </c>
      <c r="F9" t="s">
        <v>364</v>
      </c>
      <c r="G9" t="s">
        <v>418</v>
      </c>
      <c r="H9" t="s">
        <v>456</v>
      </c>
      <c r="I9" t="s">
        <v>482</v>
      </c>
      <c r="J9" t="s">
        <v>525</v>
      </c>
      <c r="K9" t="s">
        <v>571</v>
      </c>
      <c r="L9" t="s">
        <v>605</v>
      </c>
      <c r="M9" t="s">
        <v>639</v>
      </c>
      <c r="N9" t="s">
        <v>669</v>
      </c>
      <c r="O9" t="s">
        <v>713</v>
      </c>
      <c r="P9" t="s">
        <v>715</v>
      </c>
      <c r="Q9" t="s">
        <v>729</v>
      </c>
      <c r="R9" t="s">
        <v>769</v>
      </c>
      <c r="S9" t="s">
        <v>824</v>
      </c>
      <c r="T9" t="s">
        <v>880</v>
      </c>
      <c r="U9" t="s">
        <v>932</v>
      </c>
      <c r="V9" t="s">
        <v>988</v>
      </c>
      <c r="W9" t="s">
        <v>1051</v>
      </c>
      <c r="X9" t="s">
        <v>1081</v>
      </c>
      <c r="Y9" t="s">
        <v>1097</v>
      </c>
      <c r="Z9" t="s">
        <v>1106</v>
      </c>
    </row>
    <row r="10" spans="1:26">
      <c r="A10" t="s">
        <v>9</v>
      </c>
      <c r="B10" t="s">
        <v>100</v>
      </c>
      <c r="C10" t="s">
        <v>191</v>
      </c>
      <c r="D10" t="s">
        <v>276</v>
      </c>
      <c r="E10" t="s">
        <v>356</v>
      </c>
      <c r="F10" t="s">
        <v>364</v>
      </c>
      <c r="G10" t="s">
        <v>418</v>
      </c>
      <c r="H10" t="s">
        <v>456</v>
      </c>
      <c r="I10" t="s">
        <v>482</v>
      </c>
      <c r="J10" t="s">
        <v>525</v>
      </c>
      <c r="K10" t="s">
        <v>571</v>
      </c>
      <c r="L10" t="s">
        <v>605</v>
      </c>
      <c r="M10" t="s">
        <v>639</v>
      </c>
      <c r="N10" t="s">
        <v>669</v>
      </c>
      <c r="O10" t="s">
        <v>713</v>
      </c>
      <c r="P10" t="s">
        <v>715</v>
      </c>
      <c r="Q10" t="s">
        <v>729</v>
      </c>
      <c r="R10" t="s">
        <v>769</v>
      </c>
      <c r="S10" t="s">
        <v>824</v>
      </c>
      <c r="T10" t="s">
        <v>880</v>
      </c>
      <c r="U10" t="s">
        <v>932</v>
      </c>
      <c r="V10" t="s">
        <v>988</v>
      </c>
      <c r="W10" t="s">
        <v>1051</v>
      </c>
      <c r="X10" t="s">
        <v>1081</v>
      </c>
      <c r="Y10" t="s">
        <v>1097</v>
      </c>
      <c r="Z10" t="s">
        <v>1107</v>
      </c>
    </row>
    <row r="11" spans="1:26">
      <c r="A11" t="s">
        <v>10</v>
      </c>
      <c r="B11" t="s">
        <v>101</v>
      </c>
      <c r="C11" t="s">
        <v>192</v>
      </c>
      <c r="D11" t="s">
        <v>277</v>
      </c>
      <c r="E11" t="s">
        <v>356</v>
      </c>
      <c r="F11" t="s">
        <v>364</v>
      </c>
      <c r="G11" t="s">
        <v>418</v>
      </c>
      <c r="H11" t="s">
        <v>456</v>
      </c>
      <c r="I11" t="s">
        <v>482</v>
      </c>
      <c r="J11" t="s">
        <v>525</v>
      </c>
      <c r="K11" t="s">
        <v>571</v>
      </c>
      <c r="L11" t="s">
        <v>605</v>
      </c>
      <c r="M11" t="s">
        <v>639</v>
      </c>
      <c r="N11" t="s">
        <v>669</v>
      </c>
      <c r="O11" t="s">
        <v>713</v>
      </c>
      <c r="P11" t="s">
        <v>715</v>
      </c>
      <c r="Q11" t="s">
        <v>729</v>
      </c>
      <c r="R11" t="s">
        <v>769</v>
      </c>
      <c r="S11" t="s">
        <v>824</v>
      </c>
      <c r="T11" t="s">
        <v>880</v>
      </c>
      <c r="U11" t="s">
        <v>932</v>
      </c>
      <c r="V11" t="s">
        <v>988</v>
      </c>
      <c r="W11" t="s">
        <v>1051</v>
      </c>
      <c r="X11" t="s">
        <v>1081</v>
      </c>
      <c r="Y11" t="s">
        <v>1097</v>
      </c>
      <c r="Z11" t="s">
        <v>1108</v>
      </c>
    </row>
    <row r="12" spans="1:26">
      <c r="A12" t="s">
        <v>11</v>
      </c>
      <c r="B12" t="s">
        <v>102</v>
      </c>
      <c r="C12" t="s">
        <v>193</v>
      </c>
      <c r="D12" t="s">
        <v>278</v>
      </c>
      <c r="E12" t="s">
        <v>356</v>
      </c>
      <c r="F12" t="s">
        <v>365</v>
      </c>
      <c r="G12" t="s">
        <v>419</v>
      </c>
      <c r="H12" t="s">
        <v>456</v>
      </c>
      <c r="I12" t="s">
        <v>482</v>
      </c>
      <c r="J12" t="s">
        <v>526</v>
      </c>
      <c r="K12" t="s">
        <v>572</v>
      </c>
      <c r="L12" t="s">
        <v>605</v>
      </c>
      <c r="M12" t="s">
        <v>640</v>
      </c>
      <c r="N12" t="s">
        <v>670</v>
      </c>
      <c r="O12" t="s">
        <v>713</v>
      </c>
      <c r="P12" t="s">
        <v>715</v>
      </c>
      <c r="Q12" t="s">
        <v>729</v>
      </c>
      <c r="R12" t="s">
        <v>769</v>
      </c>
      <c r="S12" t="s">
        <v>825</v>
      </c>
      <c r="T12" t="s">
        <v>881</v>
      </c>
      <c r="U12" t="s">
        <v>933</v>
      </c>
      <c r="V12" t="s">
        <v>988</v>
      </c>
      <c r="W12" t="s">
        <v>1051</v>
      </c>
      <c r="X12" t="s">
        <v>1081</v>
      </c>
      <c r="Y12" t="s">
        <v>1097</v>
      </c>
      <c r="Z12" t="s">
        <v>1109</v>
      </c>
    </row>
    <row r="13" spans="1:26">
      <c r="A13" t="s">
        <v>12</v>
      </c>
      <c r="B13" t="s">
        <v>103</v>
      </c>
      <c r="C13" t="s">
        <v>194</v>
      </c>
      <c r="D13" t="s">
        <v>279</v>
      </c>
      <c r="E13" t="s">
        <v>356</v>
      </c>
      <c r="F13" t="s">
        <v>366</v>
      </c>
      <c r="G13" t="s">
        <v>419</v>
      </c>
      <c r="H13" t="s">
        <v>457</v>
      </c>
      <c r="I13" t="s">
        <v>483</v>
      </c>
      <c r="J13" t="s">
        <v>526</v>
      </c>
      <c r="K13" t="s">
        <v>573</v>
      </c>
      <c r="L13" t="s">
        <v>606</v>
      </c>
      <c r="M13" t="s">
        <v>640</v>
      </c>
      <c r="N13" t="s">
        <v>670</v>
      </c>
      <c r="O13" t="s">
        <v>713</v>
      </c>
      <c r="P13" t="s">
        <v>715</v>
      </c>
      <c r="Q13" t="s">
        <v>729</v>
      </c>
      <c r="R13" t="s">
        <v>770</v>
      </c>
      <c r="S13" t="s">
        <v>826</v>
      </c>
      <c r="T13" t="s">
        <v>881</v>
      </c>
      <c r="U13" t="s">
        <v>934</v>
      </c>
      <c r="V13" t="s">
        <v>988</v>
      </c>
      <c r="W13" t="s">
        <v>1051</v>
      </c>
      <c r="X13" t="s">
        <v>1081</v>
      </c>
      <c r="Y13" t="s">
        <v>1097</v>
      </c>
      <c r="Z13" t="s">
        <v>1110</v>
      </c>
    </row>
    <row r="14" spans="1:26">
      <c r="A14" t="s">
        <v>13</v>
      </c>
      <c r="B14" t="s">
        <v>104</v>
      </c>
      <c r="C14" t="s">
        <v>195</v>
      </c>
      <c r="D14" t="s">
        <v>280</v>
      </c>
      <c r="E14" t="s">
        <v>356</v>
      </c>
      <c r="F14" t="s">
        <v>366</v>
      </c>
      <c r="G14" t="s">
        <v>419</v>
      </c>
      <c r="H14" t="s">
        <v>457</v>
      </c>
      <c r="I14" t="s">
        <v>484</v>
      </c>
      <c r="J14" t="s">
        <v>526</v>
      </c>
      <c r="K14" t="s">
        <v>574</v>
      </c>
      <c r="L14" t="s">
        <v>606</v>
      </c>
      <c r="M14" t="s">
        <v>641</v>
      </c>
      <c r="N14" t="s">
        <v>671</v>
      </c>
      <c r="O14" t="s">
        <v>713</v>
      </c>
      <c r="P14" t="s">
        <v>715</v>
      </c>
      <c r="Q14" t="s">
        <v>729</v>
      </c>
      <c r="R14" t="s">
        <v>771</v>
      </c>
      <c r="S14" t="s">
        <v>827</v>
      </c>
      <c r="T14" t="s">
        <v>881</v>
      </c>
      <c r="U14" t="s">
        <v>934</v>
      </c>
      <c r="V14" t="s">
        <v>988</v>
      </c>
      <c r="W14" t="s">
        <v>1051</v>
      </c>
      <c r="X14" t="s">
        <v>1081</v>
      </c>
      <c r="Y14" t="s">
        <v>1097</v>
      </c>
      <c r="Z14" t="s">
        <v>1111</v>
      </c>
    </row>
    <row r="15" spans="1:26">
      <c r="A15" t="s">
        <v>14</v>
      </c>
      <c r="B15" t="s">
        <v>105</v>
      </c>
      <c r="C15" t="s">
        <v>196</v>
      </c>
      <c r="D15" t="s">
        <v>281</v>
      </c>
      <c r="E15" t="s">
        <v>356</v>
      </c>
      <c r="F15" t="s">
        <v>367</v>
      </c>
      <c r="G15" t="s">
        <v>420</v>
      </c>
      <c r="H15" t="s">
        <v>457</v>
      </c>
      <c r="I15" t="s">
        <v>485</v>
      </c>
      <c r="J15" t="s">
        <v>527</v>
      </c>
      <c r="K15" t="s">
        <v>574</v>
      </c>
      <c r="L15" t="s">
        <v>606</v>
      </c>
      <c r="M15" t="s">
        <v>642</v>
      </c>
      <c r="N15" t="s">
        <v>672</v>
      </c>
      <c r="O15" t="s">
        <v>713</v>
      </c>
      <c r="P15" t="s">
        <v>715</v>
      </c>
      <c r="Q15" t="s">
        <v>730</v>
      </c>
      <c r="R15" t="s">
        <v>772</v>
      </c>
      <c r="S15" t="s">
        <v>827</v>
      </c>
      <c r="T15" t="s">
        <v>882</v>
      </c>
      <c r="U15" t="s">
        <v>935</v>
      </c>
      <c r="V15" t="s">
        <v>989</v>
      </c>
      <c r="W15" t="s">
        <v>1052</v>
      </c>
      <c r="X15" t="s">
        <v>1081</v>
      </c>
      <c r="Y15" t="s">
        <v>1097</v>
      </c>
      <c r="Z15" t="s">
        <v>1112</v>
      </c>
    </row>
    <row r="16" spans="1:26">
      <c r="A16" t="s">
        <v>15</v>
      </c>
      <c r="B16" t="s">
        <v>106</v>
      </c>
      <c r="C16" t="s">
        <v>197</v>
      </c>
      <c r="D16" t="s">
        <v>282</v>
      </c>
      <c r="E16" t="s">
        <v>356</v>
      </c>
      <c r="F16" t="s">
        <v>367</v>
      </c>
      <c r="G16" t="s">
        <v>420</v>
      </c>
      <c r="H16" t="s">
        <v>457</v>
      </c>
      <c r="I16" t="s">
        <v>485</v>
      </c>
      <c r="J16" t="s">
        <v>528</v>
      </c>
      <c r="K16" t="s">
        <v>574</v>
      </c>
      <c r="L16" t="s">
        <v>606</v>
      </c>
      <c r="M16" t="s">
        <v>642</v>
      </c>
      <c r="N16" t="s">
        <v>673</v>
      </c>
      <c r="O16" t="s">
        <v>713</v>
      </c>
      <c r="P16" t="s">
        <v>715</v>
      </c>
      <c r="Q16" t="s">
        <v>731</v>
      </c>
      <c r="R16" t="s">
        <v>773</v>
      </c>
      <c r="S16" t="s">
        <v>827</v>
      </c>
      <c r="T16" t="s">
        <v>883</v>
      </c>
      <c r="U16" t="s">
        <v>936</v>
      </c>
      <c r="V16" t="s">
        <v>990</v>
      </c>
      <c r="W16" t="s">
        <v>1052</v>
      </c>
      <c r="X16" t="s">
        <v>1081</v>
      </c>
      <c r="Y16" t="s">
        <v>1097</v>
      </c>
      <c r="Z16" t="s">
        <v>1113</v>
      </c>
    </row>
    <row r="17" spans="1:26">
      <c r="A17" t="s">
        <v>16</v>
      </c>
      <c r="B17" t="s">
        <v>107</v>
      </c>
      <c r="C17" t="s">
        <v>197</v>
      </c>
      <c r="D17" t="s">
        <v>283</v>
      </c>
      <c r="E17" t="s">
        <v>356</v>
      </c>
      <c r="F17" t="s">
        <v>367</v>
      </c>
      <c r="G17" t="s">
        <v>420</v>
      </c>
      <c r="H17" t="s">
        <v>457</v>
      </c>
      <c r="I17" t="s">
        <v>485</v>
      </c>
      <c r="J17" t="s">
        <v>528</v>
      </c>
      <c r="K17" t="s">
        <v>574</v>
      </c>
      <c r="L17" t="s">
        <v>606</v>
      </c>
      <c r="M17" t="s">
        <v>642</v>
      </c>
      <c r="N17" t="s">
        <v>674</v>
      </c>
      <c r="O17" t="s">
        <v>713</v>
      </c>
      <c r="P17" t="s">
        <v>715</v>
      </c>
      <c r="Q17" t="s">
        <v>731</v>
      </c>
      <c r="R17" t="s">
        <v>774</v>
      </c>
      <c r="S17" t="s">
        <v>827</v>
      </c>
      <c r="T17" t="s">
        <v>884</v>
      </c>
      <c r="U17" t="s">
        <v>937</v>
      </c>
      <c r="V17" t="s">
        <v>991</v>
      </c>
      <c r="W17" t="s">
        <v>1053</v>
      </c>
      <c r="X17" t="s">
        <v>1081</v>
      </c>
      <c r="Y17" t="s">
        <v>1097</v>
      </c>
      <c r="Z17" t="s">
        <v>1114</v>
      </c>
    </row>
    <row r="18" spans="1:26">
      <c r="A18" t="s">
        <v>17</v>
      </c>
      <c r="B18" t="s">
        <v>108</v>
      </c>
      <c r="C18" t="s">
        <v>197</v>
      </c>
      <c r="D18" t="s">
        <v>284</v>
      </c>
      <c r="E18" t="s">
        <v>356</v>
      </c>
      <c r="F18" t="s">
        <v>367</v>
      </c>
      <c r="G18" t="s">
        <v>421</v>
      </c>
      <c r="H18" t="s">
        <v>457</v>
      </c>
      <c r="I18" t="s">
        <v>485</v>
      </c>
      <c r="J18" t="s">
        <v>528</v>
      </c>
      <c r="K18" t="s">
        <v>574</v>
      </c>
      <c r="L18" t="s">
        <v>606</v>
      </c>
      <c r="M18" t="s">
        <v>642</v>
      </c>
      <c r="N18" t="s">
        <v>675</v>
      </c>
      <c r="O18" t="s">
        <v>713</v>
      </c>
      <c r="P18" t="s">
        <v>715</v>
      </c>
      <c r="Q18" t="s">
        <v>731</v>
      </c>
      <c r="R18" t="s">
        <v>775</v>
      </c>
      <c r="S18" t="s">
        <v>828</v>
      </c>
      <c r="T18" t="s">
        <v>885</v>
      </c>
      <c r="U18" t="s">
        <v>937</v>
      </c>
      <c r="V18" t="s">
        <v>992</v>
      </c>
      <c r="W18" t="s">
        <v>1053</v>
      </c>
      <c r="X18" t="s">
        <v>1081</v>
      </c>
      <c r="Y18" t="s">
        <v>1097</v>
      </c>
      <c r="Z18" t="s">
        <v>1115</v>
      </c>
    </row>
    <row r="19" spans="1:26">
      <c r="A19" t="s">
        <v>18</v>
      </c>
      <c r="B19" t="s">
        <v>109</v>
      </c>
      <c r="C19" t="s">
        <v>198</v>
      </c>
      <c r="D19" t="s">
        <v>285</v>
      </c>
      <c r="E19" t="s">
        <v>356</v>
      </c>
      <c r="F19" t="s">
        <v>368</v>
      </c>
      <c r="G19" t="s">
        <v>422</v>
      </c>
      <c r="H19" t="s">
        <v>457</v>
      </c>
      <c r="I19" t="s">
        <v>485</v>
      </c>
      <c r="J19" t="s">
        <v>528</v>
      </c>
      <c r="K19" t="s">
        <v>574</v>
      </c>
      <c r="L19" t="s">
        <v>606</v>
      </c>
      <c r="M19" t="s">
        <v>642</v>
      </c>
      <c r="N19" t="s">
        <v>676</v>
      </c>
      <c r="O19" t="s">
        <v>713</v>
      </c>
      <c r="P19" t="s">
        <v>715</v>
      </c>
      <c r="Q19" t="s">
        <v>731</v>
      </c>
      <c r="R19" t="s">
        <v>776</v>
      </c>
      <c r="S19" t="s">
        <v>829</v>
      </c>
      <c r="T19" t="s">
        <v>886</v>
      </c>
      <c r="U19" t="s">
        <v>938</v>
      </c>
      <c r="V19" t="s">
        <v>993</v>
      </c>
      <c r="W19" t="s">
        <v>1053</v>
      </c>
      <c r="X19" t="s">
        <v>1081</v>
      </c>
      <c r="Y19" t="s">
        <v>1097</v>
      </c>
      <c r="Z19" t="s">
        <v>1116</v>
      </c>
    </row>
    <row r="20" spans="1:26">
      <c r="A20" t="s">
        <v>19</v>
      </c>
      <c r="B20" t="s">
        <v>110</v>
      </c>
      <c r="C20" t="s">
        <v>199</v>
      </c>
      <c r="D20" t="s">
        <v>286</v>
      </c>
      <c r="E20" t="s">
        <v>356</v>
      </c>
      <c r="F20" t="s">
        <v>368</v>
      </c>
      <c r="G20" t="s">
        <v>423</v>
      </c>
      <c r="H20" t="s">
        <v>457</v>
      </c>
      <c r="I20" t="s">
        <v>485</v>
      </c>
      <c r="J20" t="s">
        <v>528</v>
      </c>
      <c r="K20" t="s">
        <v>574</v>
      </c>
      <c r="L20" t="s">
        <v>606</v>
      </c>
      <c r="M20" t="s">
        <v>642</v>
      </c>
      <c r="N20" t="s">
        <v>677</v>
      </c>
      <c r="O20" t="s">
        <v>713</v>
      </c>
      <c r="P20" t="s">
        <v>715</v>
      </c>
      <c r="Q20" t="s">
        <v>731</v>
      </c>
      <c r="R20" t="s">
        <v>777</v>
      </c>
      <c r="S20" t="s">
        <v>830</v>
      </c>
      <c r="T20" t="s">
        <v>886</v>
      </c>
      <c r="U20" t="s">
        <v>939</v>
      </c>
      <c r="V20" t="s">
        <v>994</v>
      </c>
      <c r="W20" t="s">
        <v>1053</v>
      </c>
      <c r="X20" t="s">
        <v>1081</v>
      </c>
      <c r="Y20" t="s">
        <v>1097</v>
      </c>
      <c r="Z20" t="s">
        <v>1117</v>
      </c>
    </row>
    <row r="21" spans="1:26">
      <c r="A21" t="s">
        <v>20</v>
      </c>
      <c r="B21" t="s">
        <v>111</v>
      </c>
      <c r="C21" t="s">
        <v>200</v>
      </c>
      <c r="D21" t="s">
        <v>287</v>
      </c>
      <c r="E21" t="s">
        <v>356</v>
      </c>
      <c r="F21" t="s">
        <v>369</v>
      </c>
      <c r="G21" t="s">
        <v>423</v>
      </c>
      <c r="H21" t="s">
        <v>457</v>
      </c>
      <c r="I21" t="s">
        <v>485</v>
      </c>
      <c r="J21" t="s">
        <v>528</v>
      </c>
      <c r="K21" t="s">
        <v>574</v>
      </c>
      <c r="L21" t="s">
        <v>606</v>
      </c>
      <c r="M21" t="s">
        <v>642</v>
      </c>
      <c r="N21" t="s">
        <v>678</v>
      </c>
      <c r="O21" t="s">
        <v>713</v>
      </c>
      <c r="P21" t="s">
        <v>715</v>
      </c>
      <c r="Q21" t="s">
        <v>732</v>
      </c>
      <c r="R21" t="s">
        <v>777</v>
      </c>
      <c r="S21" t="s">
        <v>830</v>
      </c>
      <c r="T21" t="s">
        <v>887</v>
      </c>
      <c r="U21" t="s">
        <v>940</v>
      </c>
      <c r="V21" t="s">
        <v>994</v>
      </c>
      <c r="W21" t="s">
        <v>1053</v>
      </c>
      <c r="X21" t="s">
        <v>1081</v>
      </c>
      <c r="Y21" t="s">
        <v>1097</v>
      </c>
      <c r="Z21" t="s">
        <v>1118</v>
      </c>
    </row>
    <row r="22" spans="1:26">
      <c r="A22" t="s">
        <v>21</v>
      </c>
      <c r="B22" t="s">
        <v>112</v>
      </c>
      <c r="C22" t="s">
        <v>201</v>
      </c>
      <c r="D22" t="s">
        <v>288</v>
      </c>
      <c r="E22" t="s">
        <v>356</v>
      </c>
      <c r="F22" t="s">
        <v>370</v>
      </c>
      <c r="G22" t="s">
        <v>423</v>
      </c>
      <c r="H22" t="s">
        <v>458</v>
      </c>
      <c r="I22" t="s">
        <v>486</v>
      </c>
      <c r="J22" t="s">
        <v>528</v>
      </c>
      <c r="K22" t="s">
        <v>575</v>
      </c>
      <c r="L22" t="s">
        <v>607</v>
      </c>
      <c r="M22" t="s">
        <v>642</v>
      </c>
      <c r="N22" t="s">
        <v>679</v>
      </c>
      <c r="O22" t="s">
        <v>713</v>
      </c>
      <c r="P22" t="s">
        <v>715</v>
      </c>
      <c r="Q22" t="s">
        <v>733</v>
      </c>
      <c r="R22" t="s">
        <v>778</v>
      </c>
      <c r="S22" t="s">
        <v>831</v>
      </c>
      <c r="T22" t="s">
        <v>888</v>
      </c>
      <c r="U22" t="s">
        <v>941</v>
      </c>
      <c r="V22" t="s">
        <v>995</v>
      </c>
      <c r="W22" t="s">
        <v>1053</v>
      </c>
      <c r="X22" t="s">
        <v>1081</v>
      </c>
      <c r="Y22" t="s">
        <v>1097</v>
      </c>
      <c r="Z22" t="s">
        <v>1119</v>
      </c>
    </row>
    <row r="23" spans="1:26">
      <c r="A23" t="s">
        <v>22</v>
      </c>
      <c r="B23" t="s">
        <v>113</v>
      </c>
      <c r="C23" t="s">
        <v>202</v>
      </c>
      <c r="D23" t="s">
        <v>289</v>
      </c>
      <c r="E23" t="s">
        <v>356</v>
      </c>
      <c r="F23" t="s">
        <v>371</v>
      </c>
      <c r="G23" t="s">
        <v>423</v>
      </c>
      <c r="H23" t="s">
        <v>458</v>
      </c>
      <c r="I23" t="s">
        <v>486</v>
      </c>
      <c r="J23" t="s">
        <v>528</v>
      </c>
      <c r="K23" t="s">
        <v>575</v>
      </c>
      <c r="L23" t="s">
        <v>607</v>
      </c>
      <c r="M23" t="s">
        <v>643</v>
      </c>
      <c r="N23" t="s">
        <v>679</v>
      </c>
      <c r="O23" t="s">
        <v>713</v>
      </c>
      <c r="P23" t="s">
        <v>715</v>
      </c>
      <c r="Q23" t="s">
        <v>733</v>
      </c>
      <c r="R23" t="s">
        <v>778</v>
      </c>
      <c r="S23" t="s">
        <v>831</v>
      </c>
      <c r="T23" t="s">
        <v>888</v>
      </c>
      <c r="U23" t="s">
        <v>941</v>
      </c>
      <c r="V23" t="s">
        <v>996</v>
      </c>
      <c r="W23" t="s">
        <v>1053</v>
      </c>
      <c r="X23" t="s">
        <v>1081</v>
      </c>
      <c r="Y23" t="s">
        <v>1097</v>
      </c>
      <c r="Z23" t="s">
        <v>1120</v>
      </c>
    </row>
    <row r="24" spans="1:26">
      <c r="A24" t="s">
        <v>23</v>
      </c>
      <c r="B24" t="s">
        <v>114</v>
      </c>
      <c r="C24" t="s">
        <v>203</v>
      </c>
      <c r="D24" t="s">
        <v>290</v>
      </c>
      <c r="E24" t="s">
        <v>356</v>
      </c>
      <c r="F24" t="s">
        <v>372</v>
      </c>
      <c r="G24" t="s">
        <v>423</v>
      </c>
      <c r="H24" t="s">
        <v>459</v>
      </c>
      <c r="I24" t="s">
        <v>486</v>
      </c>
      <c r="J24" t="s">
        <v>529</v>
      </c>
      <c r="K24" t="s">
        <v>576</v>
      </c>
      <c r="L24" t="s">
        <v>608</v>
      </c>
      <c r="M24" t="s">
        <v>644</v>
      </c>
      <c r="N24" t="s">
        <v>679</v>
      </c>
      <c r="O24" t="s">
        <v>713</v>
      </c>
      <c r="P24" t="s">
        <v>715</v>
      </c>
      <c r="Q24" t="s">
        <v>733</v>
      </c>
      <c r="R24" t="s">
        <v>778</v>
      </c>
      <c r="S24" t="s">
        <v>831</v>
      </c>
      <c r="T24" t="s">
        <v>888</v>
      </c>
      <c r="U24" t="s">
        <v>942</v>
      </c>
      <c r="V24" t="s">
        <v>997</v>
      </c>
      <c r="W24" t="s">
        <v>1054</v>
      </c>
      <c r="X24" t="s">
        <v>1081</v>
      </c>
      <c r="Y24" t="s">
        <v>1097</v>
      </c>
      <c r="Z24" t="s">
        <v>1121</v>
      </c>
    </row>
    <row r="25" spans="1:26">
      <c r="A25" t="s">
        <v>24</v>
      </c>
      <c r="B25" t="s">
        <v>115</v>
      </c>
      <c r="C25" t="s">
        <v>204</v>
      </c>
      <c r="D25" t="s">
        <v>291</v>
      </c>
      <c r="E25" t="s">
        <v>356</v>
      </c>
      <c r="F25" t="s">
        <v>373</v>
      </c>
      <c r="G25" t="s">
        <v>423</v>
      </c>
      <c r="H25" t="s">
        <v>459</v>
      </c>
      <c r="I25" t="s">
        <v>487</v>
      </c>
      <c r="J25" t="s">
        <v>530</v>
      </c>
      <c r="K25" t="s">
        <v>576</v>
      </c>
      <c r="L25" t="s">
        <v>608</v>
      </c>
      <c r="M25" t="s">
        <v>645</v>
      </c>
      <c r="N25" t="s">
        <v>679</v>
      </c>
      <c r="O25" t="s">
        <v>713</v>
      </c>
      <c r="P25" t="s">
        <v>715</v>
      </c>
      <c r="Q25" t="s">
        <v>733</v>
      </c>
      <c r="R25" t="s">
        <v>779</v>
      </c>
      <c r="S25" t="s">
        <v>832</v>
      </c>
      <c r="T25" t="s">
        <v>888</v>
      </c>
      <c r="U25" t="s">
        <v>943</v>
      </c>
      <c r="V25" t="s">
        <v>998</v>
      </c>
      <c r="W25" t="s">
        <v>1055</v>
      </c>
      <c r="X25" t="s">
        <v>1081</v>
      </c>
      <c r="Y25" t="s">
        <v>1097</v>
      </c>
      <c r="Z25" t="s">
        <v>1122</v>
      </c>
    </row>
    <row r="26" spans="1:26">
      <c r="A26" t="s">
        <v>25</v>
      </c>
      <c r="B26" t="s">
        <v>116</v>
      </c>
      <c r="C26" t="s">
        <v>205</v>
      </c>
      <c r="D26" t="s">
        <v>292</v>
      </c>
      <c r="E26" t="s">
        <v>356</v>
      </c>
      <c r="F26" t="s">
        <v>374</v>
      </c>
      <c r="G26" t="s">
        <v>423</v>
      </c>
      <c r="H26" t="s">
        <v>459</v>
      </c>
      <c r="I26" t="s">
        <v>487</v>
      </c>
      <c r="J26" t="s">
        <v>531</v>
      </c>
      <c r="K26" t="s">
        <v>576</v>
      </c>
      <c r="L26" t="s">
        <v>608</v>
      </c>
      <c r="M26" t="s">
        <v>646</v>
      </c>
      <c r="N26" t="s">
        <v>679</v>
      </c>
      <c r="O26" t="s">
        <v>713</v>
      </c>
      <c r="P26" t="s">
        <v>715</v>
      </c>
      <c r="Q26" t="s">
        <v>733</v>
      </c>
      <c r="R26" t="s">
        <v>780</v>
      </c>
      <c r="S26" t="s">
        <v>833</v>
      </c>
      <c r="T26" t="s">
        <v>888</v>
      </c>
      <c r="U26" t="s">
        <v>944</v>
      </c>
      <c r="V26" t="s">
        <v>999</v>
      </c>
      <c r="W26" t="s">
        <v>1055</v>
      </c>
      <c r="X26" t="s">
        <v>1081</v>
      </c>
      <c r="Y26" t="s">
        <v>1097</v>
      </c>
      <c r="Z26" t="s">
        <v>1123</v>
      </c>
    </row>
    <row r="27" spans="1:26">
      <c r="A27" t="s">
        <v>26</v>
      </c>
      <c r="B27" t="s">
        <v>117</v>
      </c>
      <c r="C27" t="s">
        <v>206</v>
      </c>
      <c r="D27" t="s">
        <v>293</v>
      </c>
      <c r="E27" t="s">
        <v>356</v>
      </c>
      <c r="F27" t="s">
        <v>375</v>
      </c>
      <c r="G27" t="s">
        <v>423</v>
      </c>
      <c r="H27" t="s">
        <v>459</v>
      </c>
      <c r="I27" t="s">
        <v>487</v>
      </c>
      <c r="J27" t="s">
        <v>531</v>
      </c>
      <c r="K27" t="s">
        <v>576</v>
      </c>
      <c r="L27" t="s">
        <v>608</v>
      </c>
      <c r="M27" t="s">
        <v>646</v>
      </c>
      <c r="N27" t="s">
        <v>680</v>
      </c>
      <c r="O27" t="s">
        <v>713</v>
      </c>
      <c r="P27" t="s">
        <v>715</v>
      </c>
      <c r="Q27" t="s">
        <v>733</v>
      </c>
      <c r="R27" t="s">
        <v>781</v>
      </c>
      <c r="S27" t="s">
        <v>833</v>
      </c>
      <c r="T27" t="s">
        <v>888</v>
      </c>
      <c r="U27" t="s">
        <v>945</v>
      </c>
      <c r="V27" t="s">
        <v>1000</v>
      </c>
      <c r="W27" t="s">
        <v>1055</v>
      </c>
      <c r="X27" t="s">
        <v>1081</v>
      </c>
      <c r="Y27" t="s">
        <v>1097</v>
      </c>
      <c r="Z27" t="s">
        <v>1124</v>
      </c>
    </row>
    <row r="28" spans="1:26">
      <c r="A28" t="s">
        <v>27</v>
      </c>
      <c r="B28" t="s">
        <v>118</v>
      </c>
      <c r="C28" t="s">
        <v>207</v>
      </c>
      <c r="D28" t="s">
        <v>294</v>
      </c>
      <c r="E28" t="s">
        <v>356</v>
      </c>
      <c r="F28" t="s">
        <v>376</v>
      </c>
      <c r="G28" t="s">
        <v>424</v>
      </c>
      <c r="H28" t="s">
        <v>460</v>
      </c>
      <c r="I28" t="s">
        <v>487</v>
      </c>
      <c r="J28" t="s">
        <v>532</v>
      </c>
      <c r="K28" t="s">
        <v>577</v>
      </c>
      <c r="L28" t="s">
        <v>609</v>
      </c>
      <c r="M28" t="s">
        <v>647</v>
      </c>
      <c r="N28" t="s">
        <v>681</v>
      </c>
      <c r="O28" t="s">
        <v>713</v>
      </c>
      <c r="P28" t="s">
        <v>715</v>
      </c>
      <c r="Q28" t="s">
        <v>733</v>
      </c>
      <c r="R28" t="s">
        <v>782</v>
      </c>
      <c r="S28" t="s">
        <v>833</v>
      </c>
      <c r="T28" t="s">
        <v>888</v>
      </c>
      <c r="U28" t="s">
        <v>946</v>
      </c>
      <c r="V28" t="s">
        <v>1001</v>
      </c>
      <c r="W28" t="s">
        <v>1055</v>
      </c>
      <c r="X28" t="s">
        <v>1081</v>
      </c>
      <c r="Y28" t="s">
        <v>1097</v>
      </c>
      <c r="Z28" t="s">
        <v>1125</v>
      </c>
    </row>
    <row r="29" spans="1:26">
      <c r="A29" t="s">
        <v>28</v>
      </c>
      <c r="B29" t="s">
        <v>119</v>
      </c>
      <c r="C29" t="s">
        <v>208</v>
      </c>
      <c r="D29" t="s">
        <v>295</v>
      </c>
      <c r="E29" t="s">
        <v>356</v>
      </c>
      <c r="F29" t="s">
        <v>376</v>
      </c>
      <c r="G29" t="s">
        <v>424</v>
      </c>
      <c r="H29" t="s">
        <v>460</v>
      </c>
      <c r="I29" t="s">
        <v>487</v>
      </c>
      <c r="J29" t="s">
        <v>533</v>
      </c>
      <c r="K29" t="s">
        <v>577</v>
      </c>
      <c r="L29" t="s">
        <v>609</v>
      </c>
      <c r="M29" t="s">
        <v>647</v>
      </c>
      <c r="N29" t="s">
        <v>681</v>
      </c>
      <c r="O29" t="s">
        <v>713</v>
      </c>
      <c r="P29" t="s">
        <v>715</v>
      </c>
      <c r="Q29" t="s">
        <v>733</v>
      </c>
      <c r="R29" t="s">
        <v>782</v>
      </c>
      <c r="S29" t="s">
        <v>834</v>
      </c>
      <c r="T29" t="s">
        <v>888</v>
      </c>
      <c r="U29" t="s">
        <v>946</v>
      </c>
      <c r="V29" t="s">
        <v>1001</v>
      </c>
      <c r="W29" t="s">
        <v>1055</v>
      </c>
      <c r="X29" t="s">
        <v>1081</v>
      </c>
      <c r="Y29" t="s">
        <v>1097</v>
      </c>
      <c r="Z29" t="s">
        <v>1126</v>
      </c>
    </row>
    <row r="30" spans="1:26">
      <c r="A30" t="s">
        <v>29</v>
      </c>
      <c r="B30" t="s">
        <v>120</v>
      </c>
      <c r="C30" t="s">
        <v>209</v>
      </c>
      <c r="D30" t="s">
        <v>296</v>
      </c>
      <c r="E30" t="s">
        <v>356</v>
      </c>
      <c r="F30" t="s">
        <v>376</v>
      </c>
      <c r="G30" t="s">
        <v>424</v>
      </c>
      <c r="H30" t="s">
        <v>460</v>
      </c>
      <c r="I30" t="s">
        <v>487</v>
      </c>
      <c r="J30" t="s">
        <v>534</v>
      </c>
      <c r="K30" t="s">
        <v>578</v>
      </c>
      <c r="L30" t="s">
        <v>609</v>
      </c>
      <c r="M30" t="s">
        <v>647</v>
      </c>
      <c r="N30" t="s">
        <v>681</v>
      </c>
      <c r="O30" t="s">
        <v>713</v>
      </c>
      <c r="P30" t="s">
        <v>715</v>
      </c>
      <c r="Q30" t="s">
        <v>733</v>
      </c>
      <c r="R30" t="s">
        <v>782</v>
      </c>
      <c r="S30" t="s">
        <v>834</v>
      </c>
      <c r="T30" t="s">
        <v>888</v>
      </c>
      <c r="U30" t="s">
        <v>947</v>
      </c>
      <c r="V30" t="s">
        <v>1002</v>
      </c>
      <c r="W30" t="s">
        <v>1055</v>
      </c>
      <c r="X30" t="s">
        <v>1081</v>
      </c>
      <c r="Y30" t="s">
        <v>1097</v>
      </c>
      <c r="Z30" t="s">
        <v>1127</v>
      </c>
    </row>
    <row r="31" spans="1:26">
      <c r="A31" t="s">
        <v>30</v>
      </c>
      <c r="B31" t="s">
        <v>121</v>
      </c>
      <c r="C31" t="s">
        <v>210</v>
      </c>
      <c r="D31" t="s">
        <v>297</v>
      </c>
      <c r="E31" t="s">
        <v>356</v>
      </c>
      <c r="F31" t="s">
        <v>376</v>
      </c>
      <c r="G31" t="s">
        <v>424</v>
      </c>
      <c r="H31" t="s">
        <v>460</v>
      </c>
      <c r="I31" t="s">
        <v>487</v>
      </c>
      <c r="J31" t="s">
        <v>534</v>
      </c>
      <c r="K31" t="s">
        <v>578</v>
      </c>
      <c r="L31" t="s">
        <v>610</v>
      </c>
      <c r="M31" t="s">
        <v>648</v>
      </c>
      <c r="N31" t="s">
        <v>681</v>
      </c>
      <c r="O31" t="s">
        <v>713</v>
      </c>
      <c r="P31" t="s">
        <v>715</v>
      </c>
      <c r="Q31" t="s">
        <v>733</v>
      </c>
      <c r="R31" t="s">
        <v>782</v>
      </c>
      <c r="S31" t="s">
        <v>834</v>
      </c>
      <c r="T31" t="s">
        <v>888</v>
      </c>
      <c r="U31" t="s">
        <v>948</v>
      </c>
      <c r="V31" t="s">
        <v>1003</v>
      </c>
      <c r="W31" t="s">
        <v>1055</v>
      </c>
      <c r="X31" t="s">
        <v>1081</v>
      </c>
      <c r="Y31" t="s">
        <v>1097</v>
      </c>
      <c r="Z31" t="s">
        <v>1128</v>
      </c>
    </row>
    <row r="32" spans="1:26">
      <c r="A32" t="s">
        <v>31</v>
      </c>
      <c r="B32" t="s">
        <v>122</v>
      </c>
      <c r="C32" t="s">
        <v>211</v>
      </c>
      <c r="D32" t="s">
        <v>298</v>
      </c>
      <c r="E32" t="s">
        <v>356</v>
      </c>
      <c r="F32" t="s">
        <v>377</v>
      </c>
      <c r="G32" t="s">
        <v>425</v>
      </c>
      <c r="H32" t="s">
        <v>461</v>
      </c>
      <c r="I32" t="s">
        <v>487</v>
      </c>
      <c r="J32" t="s">
        <v>534</v>
      </c>
      <c r="K32" t="s">
        <v>578</v>
      </c>
      <c r="L32" t="s">
        <v>610</v>
      </c>
      <c r="M32" t="s">
        <v>648</v>
      </c>
      <c r="N32" t="s">
        <v>681</v>
      </c>
      <c r="O32" t="s">
        <v>713</v>
      </c>
      <c r="P32" t="s">
        <v>715</v>
      </c>
      <c r="Q32" t="s">
        <v>734</v>
      </c>
      <c r="R32" t="s">
        <v>782</v>
      </c>
      <c r="S32" t="s">
        <v>834</v>
      </c>
      <c r="T32" t="s">
        <v>889</v>
      </c>
      <c r="U32" t="s">
        <v>949</v>
      </c>
      <c r="V32" t="s">
        <v>1004</v>
      </c>
      <c r="W32" t="s">
        <v>1055</v>
      </c>
      <c r="X32" t="s">
        <v>1082</v>
      </c>
      <c r="Y32" t="s">
        <v>1097</v>
      </c>
      <c r="Z32" t="s">
        <v>1129</v>
      </c>
    </row>
    <row r="33" spans="1:26">
      <c r="A33" t="s">
        <v>32</v>
      </c>
      <c r="B33" t="s">
        <v>123</v>
      </c>
      <c r="C33" t="s">
        <v>212</v>
      </c>
      <c r="D33" t="s">
        <v>299</v>
      </c>
      <c r="E33" t="s">
        <v>356</v>
      </c>
      <c r="F33" t="s">
        <v>378</v>
      </c>
      <c r="G33" t="s">
        <v>425</v>
      </c>
      <c r="H33" t="s">
        <v>461</v>
      </c>
      <c r="I33" t="s">
        <v>487</v>
      </c>
      <c r="J33" t="s">
        <v>535</v>
      </c>
      <c r="K33" t="s">
        <v>578</v>
      </c>
      <c r="L33" t="s">
        <v>610</v>
      </c>
      <c r="M33" t="s">
        <v>648</v>
      </c>
      <c r="N33" t="s">
        <v>681</v>
      </c>
      <c r="O33" t="s">
        <v>713</v>
      </c>
      <c r="P33" t="s">
        <v>715</v>
      </c>
      <c r="Q33" t="s">
        <v>735</v>
      </c>
      <c r="R33" t="s">
        <v>783</v>
      </c>
      <c r="S33" t="s">
        <v>834</v>
      </c>
      <c r="T33" t="s">
        <v>889</v>
      </c>
      <c r="U33" t="s">
        <v>950</v>
      </c>
      <c r="V33" t="s">
        <v>1005</v>
      </c>
      <c r="W33" t="s">
        <v>1056</v>
      </c>
      <c r="X33" t="s">
        <v>1083</v>
      </c>
      <c r="Y33" t="s">
        <v>1097</v>
      </c>
      <c r="Z33" t="s">
        <v>1130</v>
      </c>
    </row>
    <row r="34" spans="1:26">
      <c r="A34" t="s">
        <v>33</v>
      </c>
      <c r="B34" t="s">
        <v>124</v>
      </c>
      <c r="C34" t="s">
        <v>213</v>
      </c>
      <c r="D34" t="s">
        <v>300</v>
      </c>
      <c r="E34" t="s">
        <v>356</v>
      </c>
      <c r="F34" t="s">
        <v>379</v>
      </c>
      <c r="G34" t="s">
        <v>426</v>
      </c>
      <c r="H34" t="s">
        <v>462</v>
      </c>
      <c r="I34" t="s">
        <v>488</v>
      </c>
      <c r="J34" t="s">
        <v>536</v>
      </c>
      <c r="K34" t="s">
        <v>578</v>
      </c>
      <c r="L34" t="s">
        <v>610</v>
      </c>
      <c r="M34" t="s">
        <v>648</v>
      </c>
      <c r="N34" t="s">
        <v>681</v>
      </c>
      <c r="O34" t="s">
        <v>713</v>
      </c>
      <c r="P34" t="s">
        <v>716</v>
      </c>
      <c r="Q34" t="s">
        <v>735</v>
      </c>
      <c r="R34" t="s">
        <v>784</v>
      </c>
      <c r="S34" t="s">
        <v>834</v>
      </c>
      <c r="T34" t="s">
        <v>889</v>
      </c>
      <c r="U34" t="s">
        <v>951</v>
      </c>
      <c r="V34" t="s">
        <v>1006</v>
      </c>
      <c r="W34" t="s">
        <v>1057</v>
      </c>
      <c r="X34" t="s">
        <v>1083</v>
      </c>
      <c r="Y34" t="s">
        <v>1097</v>
      </c>
      <c r="Z34" t="s">
        <v>1131</v>
      </c>
    </row>
    <row r="35" spans="1:26">
      <c r="A35" t="s">
        <v>34</v>
      </c>
      <c r="B35" t="s">
        <v>125</v>
      </c>
      <c r="C35" t="s">
        <v>214</v>
      </c>
      <c r="D35" t="s">
        <v>301</v>
      </c>
      <c r="E35" t="s">
        <v>356</v>
      </c>
      <c r="F35" t="s">
        <v>380</v>
      </c>
      <c r="G35" t="s">
        <v>426</v>
      </c>
      <c r="H35" t="s">
        <v>462</v>
      </c>
      <c r="I35" t="s">
        <v>489</v>
      </c>
      <c r="J35" t="s">
        <v>537</v>
      </c>
      <c r="K35" t="s">
        <v>578</v>
      </c>
      <c r="L35" t="s">
        <v>610</v>
      </c>
      <c r="M35" t="s">
        <v>648</v>
      </c>
      <c r="N35" t="s">
        <v>681</v>
      </c>
      <c r="O35" t="s">
        <v>713</v>
      </c>
      <c r="P35" t="s">
        <v>717</v>
      </c>
      <c r="Q35" t="s">
        <v>736</v>
      </c>
      <c r="R35" t="s">
        <v>784</v>
      </c>
      <c r="S35" t="s">
        <v>835</v>
      </c>
      <c r="T35" t="s">
        <v>890</v>
      </c>
      <c r="U35" t="s">
        <v>952</v>
      </c>
      <c r="V35" t="s">
        <v>1007</v>
      </c>
      <c r="W35" t="s">
        <v>1058</v>
      </c>
      <c r="X35" t="s">
        <v>1083</v>
      </c>
      <c r="Y35" t="s">
        <v>1097</v>
      </c>
      <c r="Z35" t="s">
        <v>1132</v>
      </c>
    </row>
    <row r="36" spans="1:26">
      <c r="A36" t="s">
        <v>35</v>
      </c>
      <c r="B36" t="s">
        <v>126</v>
      </c>
      <c r="C36" t="s">
        <v>215</v>
      </c>
      <c r="D36" t="s">
        <v>302</v>
      </c>
      <c r="E36" t="s">
        <v>356</v>
      </c>
      <c r="F36" t="s">
        <v>380</v>
      </c>
      <c r="G36" t="s">
        <v>426</v>
      </c>
      <c r="H36" t="s">
        <v>462</v>
      </c>
      <c r="I36" t="s">
        <v>490</v>
      </c>
      <c r="J36" t="s">
        <v>538</v>
      </c>
      <c r="K36" t="s">
        <v>578</v>
      </c>
      <c r="L36" t="s">
        <v>610</v>
      </c>
      <c r="M36" t="s">
        <v>648</v>
      </c>
      <c r="N36" t="s">
        <v>681</v>
      </c>
      <c r="O36" t="s">
        <v>713</v>
      </c>
      <c r="P36" t="s">
        <v>717</v>
      </c>
      <c r="Q36" t="s">
        <v>737</v>
      </c>
      <c r="R36" t="s">
        <v>785</v>
      </c>
      <c r="S36" t="s">
        <v>835</v>
      </c>
      <c r="T36" t="s">
        <v>890</v>
      </c>
      <c r="U36" t="s">
        <v>952</v>
      </c>
      <c r="V36" t="s">
        <v>1007</v>
      </c>
      <c r="W36" t="s">
        <v>1058</v>
      </c>
      <c r="X36" t="s">
        <v>1083</v>
      </c>
      <c r="Y36" t="s">
        <v>1097</v>
      </c>
      <c r="Z36" t="s">
        <v>1133</v>
      </c>
    </row>
    <row r="37" spans="1:26">
      <c r="A37" t="s">
        <v>36</v>
      </c>
      <c r="B37" t="s">
        <v>127</v>
      </c>
      <c r="C37" t="s">
        <v>216</v>
      </c>
      <c r="D37" t="s">
        <v>303</v>
      </c>
      <c r="E37" t="s">
        <v>356</v>
      </c>
      <c r="F37" t="s">
        <v>380</v>
      </c>
      <c r="G37" t="s">
        <v>426</v>
      </c>
      <c r="H37" t="s">
        <v>462</v>
      </c>
      <c r="I37" t="s">
        <v>491</v>
      </c>
      <c r="J37" t="s">
        <v>539</v>
      </c>
      <c r="K37" t="s">
        <v>578</v>
      </c>
      <c r="L37" t="s">
        <v>610</v>
      </c>
      <c r="M37" t="s">
        <v>649</v>
      </c>
      <c r="N37" t="s">
        <v>682</v>
      </c>
      <c r="O37" t="s">
        <v>713</v>
      </c>
      <c r="P37" t="s">
        <v>717</v>
      </c>
      <c r="Q37" t="s">
        <v>738</v>
      </c>
      <c r="R37" t="s">
        <v>785</v>
      </c>
      <c r="S37" t="s">
        <v>835</v>
      </c>
      <c r="T37" t="s">
        <v>890</v>
      </c>
      <c r="U37" t="s">
        <v>953</v>
      </c>
      <c r="V37" t="s">
        <v>1008</v>
      </c>
      <c r="W37" t="s">
        <v>1058</v>
      </c>
      <c r="X37" t="s">
        <v>1084</v>
      </c>
      <c r="Y37" t="s">
        <v>1097</v>
      </c>
      <c r="Z37" t="s">
        <v>1134</v>
      </c>
    </row>
    <row r="38" spans="1:26">
      <c r="A38" t="s">
        <v>37</v>
      </c>
      <c r="B38" t="s">
        <v>128</v>
      </c>
      <c r="C38" t="s">
        <v>217</v>
      </c>
      <c r="D38" t="s">
        <v>304</v>
      </c>
      <c r="E38" t="s">
        <v>356</v>
      </c>
      <c r="F38" t="s">
        <v>381</v>
      </c>
      <c r="G38" t="s">
        <v>427</v>
      </c>
      <c r="H38" t="s">
        <v>463</v>
      </c>
      <c r="I38" t="s">
        <v>492</v>
      </c>
      <c r="J38" t="s">
        <v>540</v>
      </c>
      <c r="K38" t="s">
        <v>579</v>
      </c>
      <c r="L38" t="s">
        <v>611</v>
      </c>
      <c r="M38" t="s">
        <v>649</v>
      </c>
      <c r="N38" t="s">
        <v>682</v>
      </c>
      <c r="O38" t="s">
        <v>713</v>
      </c>
      <c r="P38" t="s">
        <v>718</v>
      </c>
      <c r="Q38" t="s">
        <v>739</v>
      </c>
      <c r="R38" t="s">
        <v>786</v>
      </c>
      <c r="S38" t="s">
        <v>836</v>
      </c>
      <c r="T38" t="s">
        <v>891</v>
      </c>
      <c r="U38" t="s">
        <v>953</v>
      </c>
      <c r="V38" t="s">
        <v>1009</v>
      </c>
      <c r="W38" t="s">
        <v>1059</v>
      </c>
      <c r="X38" t="s">
        <v>1085</v>
      </c>
      <c r="Y38" t="s">
        <v>1097</v>
      </c>
      <c r="Z38" t="s">
        <v>1135</v>
      </c>
    </row>
    <row r="39" spans="1:26">
      <c r="A39" t="s">
        <v>38</v>
      </c>
      <c r="B39" t="s">
        <v>129</v>
      </c>
      <c r="C39" t="s">
        <v>218</v>
      </c>
      <c r="D39" t="s">
        <v>305</v>
      </c>
      <c r="E39" t="s">
        <v>356</v>
      </c>
      <c r="F39" t="s">
        <v>382</v>
      </c>
      <c r="G39" t="s">
        <v>427</v>
      </c>
      <c r="H39" t="s">
        <v>464</v>
      </c>
      <c r="I39" t="s">
        <v>492</v>
      </c>
      <c r="J39" t="s">
        <v>541</v>
      </c>
      <c r="K39" t="s">
        <v>580</v>
      </c>
      <c r="L39" t="s">
        <v>612</v>
      </c>
      <c r="M39" t="s">
        <v>650</v>
      </c>
      <c r="N39" t="s">
        <v>683</v>
      </c>
      <c r="O39" t="s">
        <v>713</v>
      </c>
      <c r="P39" t="s">
        <v>719</v>
      </c>
      <c r="Q39" t="s">
        <v>740</v>
      </c>
      <c r="R39" t="s">
        <v>787</v>
      </c>
      <c r="S39" t="s">
        <v>837</v>
      </c>
      <c r="T39" t="s">
        <v>892</v>
      </c>
      <c r="U39" t="s">
        <v>953</v>
      </c>
      <c r="V39" t="s">
        <v>1010</v>
      </c>
      <c r="W39" t="s">
        <v>1060</v>
      </c>
      <c r="X39" t="s">
        <v>1086</v>
      </c>
      <c r="Y39" t="s">
        <v>1097</v>
      </c>
      <c r="Z39" t="s">
        <v>1136</v>
      </c>
    </row>
    <row r="40" spans="1:26">
      <c r="A40" t="s">
        <v>39</v>
      </c>
      <c r="B40" t="s">
        <v>130</v>
      </c>
      <c r="C40" t="s">
        <v>219</v>
      </c>
      <c r="D40" t="s">
        <v>306</v>
      </c>
      <c r="E40" t="s">
        <v>356</v>
      </c>
      <c r="F40" t="s">
        <v>383</v>
      </c>
      <c r="G40" t="s">
        <v>428</v>
      </c>
      <c r="H40" t="s">
        <v>464</v>
      </c>
      <c r="I40" t="s">
        <v>493</v>
      </c>
      <c r="J40" t="s">
        <v>542</v>
      </c>
      <c r="K40" t="s">
        <v>580</v>
      </c>
      <c r="L40" t="s">
        <v>612</v>
      </c>
      <c r="M40" t="s">
        <v>650</v>
      </c>
      <c r="N40" t="s">
        <v>683</v>
      </c>
      <c r="O40" t="s">
        <v>713</v>
      </c>
      <c r="P40" t="s">
        <v>719</v>
      </c>
      <c r="Q40" t="s">
        <v>741</v>
      </c>
      <c r="R40" t="s">
        <v>788</v>
      </c>
      <c r="S40" t="s">
        <v>838</v>
      </c>
      <c r="T40" t="s">
        <v>893</v>
      </c>
      <c r="U40" t="s">
        <v>953</v>
      </c>
      <c r="V40" t="s">
        <v>1010</v>
      </c>
      <c r="W40" t="s">
        <v>1060</v>
      </c>
      <c r="X40" t="s">
        <v>1086</v>
      </c>
      <c r="Y40" t="s">
        <v>1097</v>
      </c>
      <c r="Z40" t="s">
        <v>1137</v>
      </c>
    </row>
    <row r="41" spans="1:26">
      <c r="A41" t="s">
        <v>40</v>
      </c>
      <c r="B41" t="s">
        <v>131</v>
      </c>
      <c r="C41" t="s">
        <v>220</v>
      </c>
      <c r="D41" t="s">
        <v>307</v>
      </c>
      <c r="E41" t="s">
        <v>356</v>
      </c>
      <c r="F41" t="s">
        <v>384</v>
      </c>
      <c r="G41" t="s">
        <v>429</v>
      </c>
      <c r="H41" t="s">
        <v>465</v>
      </c>
      <c r="I41" t="s">
        <v>494</v>
      </c>
      <c r="J41" t="s">
        <v>543</v>
      </c>
      <c r="K41" t="s">
        <v>580</v>
      </c>
      <c r="L41" t="s">
        <v>612</v>
      </c>
      <c r="M41" t="s">
        <v>650</v>
      </c>
      <c r="N41" t="s">
        <v>683</v>
      </c>
      <c r="O41" t="s">
        <v>713</v>
      </c>
      <c r="P41" t="s">
        <v>719</v>
      </c>
      <c r="Q41" t="s">
        <v>742</v>
      </c>
      <c r="R41" t="s">
        <v>789</v>
      </c>
      <c r="S41" t="s">
        <v>839</v>
      </c>
      <c r="T41" t="s">
        <v>894</v>
      </c>
      <c r="U41" t="s">
        <v>954</v>
      </c>
      <c r="V41" t="s">
        <v>1010</v>
      </c>
      <c r="W41" t="s">
        <v>1061</v>
      </c>
      <c r="X41" t="s">
        <v>1087</v>
      </c>
      <c r="Y41" t="s">
        <v>1097</v>
      </c>
      <c r="Z41" t="s">
        <v>1138</v>
      </c>
    </row>
    <row r="42" spans="1:26">
      <c r="A42" t="s">
        <v>41</v>
      </c>
      <c r="B42" t="s">
        <v>132</v>
      </c>
      <c r="C42" t="s">
        <v>221</v>
      </c>
      <c r="D42" t="s">
        <v>308</v>
      </c>
      <c r="E42" t="s">
        <v>356</v>
      </c>
      <c r="F42" t="s">
        <v>384</v>
      </c>
      <c r="G42" t="s">
        <v>429</v>
      </c>
      <c r="H42" t="s">
        <v>465</v>
      </c>
      <c r="I42" t="s">
        <v>494</v>
      </c>
      <c r="J42" t="s">
        <v>544</v>
      </c>
      <c r="K42" t="s">
        <v>580</v>
      </c>
      <c r="L42" t="s">
        <v>612</v>
      </c>
      <c r="M42" t="s">
        <v>650</v>
      </c>
      <c r="N42" t="s">
        <v>683</v>
      </c>
      <c r="O42" t="s">
        <v>713</v>
      </c>
      <c r="P42" t="s">
        <v>719</v>
      </c>
      <c r="Q42" t="s">
        <v>743</v>
      </c>
      <c r="R42" t="s">
        <v>790</v>
      </c>
      <c r="S42" t="s">
        <v>839</v>
      </c>
      <c r="T42" t="s">
        <v>895</v>
      </c>
      <c r="U42" t="s">
        <v>954</v>
      </c>
      <c r="V42" t="s">
        <v>1011</v>
      </c>
      <c r="W42" t="s">
        <v>1061</v>
      </c>
      <c r="X42" t="s">
        <v>1087</v>
      </c>
      <c r="Y42" t="s">
        <v>1097</v>
      </c>
      <c r="Z42" t="s">
        <v>1139</v>
      </c>
    </row>
    <row r="43" spans="1:26">
      <c r="A43" t="s">
        <v>42</v>
      </c>
      <c r="B43" t="s">
        <v>133</v>
      </c>
      <c r="C43" t="s">
        <v>222</v>
      </c>
      <c r="D43" t="s">
        <v>309</v>
      </c>
      <c r="E43" t="s">
        <v>356</v>
      </c>
      <c r="F43" t="s">
        <v>384</v>
      </c>
      <c r="G43" t="s">
        <v>429</v>
      </c>
      <c r="H43" t="s">
        <v>465</v>
      </c>
      <c r="I43" t="s">
        <v>494</v>
      </c>
      <c r="J43" t="s">
        <v>545</v>
      </c>
      <c r="K43" t="s">
        <v>580</v>
      </c>
      <c r="L43" t="s">
        <v>613</v>
      </c>
      <c r="M43" t="s">
        <v>651</v>
      </c>
      <c r="N43" t="s">
        <v>684</v>
      </c>
      <c r="O43" t="s">
        <v>713</v>
      </c>
      <c r="P43" t="s">
        <v>719</v>
      </c>
      <c r="Q43" t="s">
        <v>744</v>
      </c>
      <c r="R43" t="s">
        <v>791</v>
      </c>
      <c r="S43" t="s">
        <v>839</v>
      </c>
      <c r="T43" t="s">
        <v>896</v>
      </c>
      <c r="U43" t="s">
        <v>955</v>
      </c>
      <c r="V43" t="s">
        <v>1012</v>
      </c>
      <c r="W43" t="s">
        <v>1061</v>
      </c>
      <c r="X43" t="s">
        <v>1087</v>
      </c>
      <c r="Y43" t="s">
        <v>1097</v>
      </c>
      <c r="Z43" t="s">
        <v>1140</v>
      </c>
    </row>
    <row r="44" spans="1:26">
      <c r="A44" t="s">
        <v>43</v>
      </c>
      <c r="B44" t="s">
        <v>134</v>
      </c>
      <c r="C44" t="s">
        <v>223</v>
      </c>
      <c r="D44" t="s">
        <v>310</v>
      </c>
      <c r="E44" t="s">
        <v>356</v>
      </c>
      <c r="F44" t="s">
        <v>385</v>
      </c>
      <c r="G44" t="s">
        <v>429</v>
      </c>
      <c r="H44" t="s">
        <v>465</v>
      </c>
      <c r="I44" t="s">
        <v>495</v>
      </c>
      <c r="J44" t="s">
        <v>546</v>
      </c>
      <c r="K44" t="s">
        <v>580</v>
      </c>
      <c r="L44" t="s">
        <v>614</v>
      </c>
      <c r="M44" t="s">
        <v>652</v>
      </c>
      <c r="N44" t="s">
        <v>685</v>
      </c>
      <c r="O44" t="s">
        <v>713</v>
      </c>
      <c r="P44" t="s">
        <v>719</v>
      </c>
      <c r="Q44" t="s">
        <v>745</v>
      </c>
      <c r="R44" t="s">
        <v>792</v>
      </c>
      <c r="S44" t="s">
        <v>840</v>
      </c>
      <c r="T44" t="s">
        <v>897</v>
      </c>
      <c r="U44" t="s">
        <v>956</v>
      </c>
      <c r="V44" t="s">
        <v>1013</v>
      </c>
      <c r="W44" t="s">
        <v>1061</v>
      </c>
      <c r="X44" t="s">
        <v>1087</v>
      </c>
      <c r="Y44" t="s">
        <v>1097</v>
      </c>
      <c r="Z44" t="s">
        <v>1141</v>
      </c>
    </row>
    <row r="45" spans="1:26">
      <c r="A45" t="s">
        <v>44</v>
      </c>
      <c r="B45" t="s">
        <v>135</v>
      </c>
      <c r="C45" t="s">
        <v>224</v>
      </c>
      <c r="D45" t="s">
        <v>311</v>
      </c>
      <c r="E45" t="s">
        <v>356</v>
      </c>
      <c r="F45" t="s">
        <v>386</v>
      </c>
      <c r="G45" t="s">
        <v>429</v>
      </c>
      <c r="H45" t="s">
        <v>465</v>
      </c>
      <c r="I45" t="s">
        <v>496</v>
      </c>
      <c r="J45" t="s">
        <v>547</v>
      </c>
      <c r="K45" t="s">
        <v>580</v>
      </c>
      <c r="L45" t="s">
        <v>614</v>
      </c>
      <c r="M45" t="s">
        <v>652</v>
      </c>
      <c r="N45" t="s">
        <v>686</v>
      </c>
      <c r="O45" t="s">
        <v>713</v>
      </c>
      <c r="P45" t="s">
        <v>719</v>
      </c>
      <c r="Q45" t="s">
        <v>746</v>
      </c>
      <c r="R45" t="s">
        <v>793</v>
      </c>
      <c r="S45" t="s">
        <v>841</v>
      </c>
      <c r="T45" t="s">
        <v>898</v>
      </c>
      <c r="U45" t="s">
        <v>957</v>
      </c>
      <c r="V45" t="s">
        <v>1014</v>
      </c>
      <c r="W45" t="s">
        <v>1062</v>
      </c>
      <c r="X45" t="s">
        <v>1087</v>
      </c>
      <c r="Y45" t="s">
        <v>1097</v>
      </c>
      <c r="Z45" t="s">
        <v>1142</v>
      </c>
    </row>
    <row r="46" spans="1:26">
      <c r="A46" t="s">
        <v>45</v>
      </c>
      <c r="B46" t="s">
        <v>136</v>
      </c>
      <c r="C46" t="s">
        <v>225</v>
      </c>
      <c r="D46" t="s">
        <v>312</v>
      </c>
      <c r="E46" t="s">
        <v>356</v>
      </c>
      <c r="F46" t="s">
        <v>387</v>
      </c>
      <c r="G46" t="s">
        <v>429</v>
      </c>
      <c r="H46" t="s">
        <v>465</v>
      </c>
      <c r="I46" t="s">
        <v>497</v>
      </c>
      <c r="J46" t="s">
        <v>548</v>
      </c>
      <c r="K46" t="s">
        <v>580</v>
      </c>
      <c r="L46" t="s">
        <v>614</v>
      </c>
      <c r="M46" t="s">
        <v>652</v>
      </c>
      <c r="N46" t="s">
        <v>687</v>
      </c>
      <c r="O46" t="s">
        <v>713</v>
      </c>
      <c r="P46" t="s">
        <v>719</v>
      </c>
      <c r="Q46" t="s">
        <v>747</v>
      </c>
      <c r="R46" t="s">
        <v>794</v>
      </c>
      <c r="S46" t="s">
        <v>842</v>
      </c>
      <c r="T46" t="s">
        <v>899</v>
      </c>
      <c r="U46" t="s">
        <v>957</v>
      </c>
      <c r="V46" t="s">
        <v>1014</v>
      </c>
      <c r="W46" t="s">
        <v>1063</v>
      </c>
      <c r="X46" t="s">
        <v>1087</v>
      </c>
      <c r="Y46" t="s">
        <v>1097</v>
      </c>
      <c r="Z46" t="s">
        <v>1143</v>
      </c>
    </row>
    <row r="47" spans="1:26">
      <c r="A47" t="s">
        <v>46</v>
      </c>
      <c r="B47" t="s">
        <v>137</v>
      </c>
      <c r="C47" t="s">
        <v>226</v>
      </c>
      <c r="D47" t="s">
        <v>313</v>
      </c>
      <c r="E47" t="s">
        <v>356</v>
      </c>
      <c r="F47" t="s">
        <v>388</v>
      </c>
      <c r="G47" t="s">
        <v>429</v>
      </c>
      <c r="H47" t="s">
        <v>465</v>
      </c>
      <c r="I47" t="s">
        <v>498</v>
      </c>
      <c r="J47" t="s">
        <v>548</v>
      </c>
      <c r="K47" t="s">
        <v>580</v>
      </c>
      <c r="L47" t="s">
        <v>614</v>
      </c>
      <c r="M47" t="s">
        <v>652</v>
      </c>
      <c r="N47" t="s">
        <v>687</v>
      </c>
      <c r="O47" t="s">
        <v>713</v>
      </c>
      <c r="P47" t="s">
        <v>719</v>
      </c>
      <c r="Q47" t="s">
        <v>747</v>
      </c>
      <c r="R47" t="s">
        <v>794</v>
      </c>
      <c r="S47" t="s">
        <v>843</v>
      </c>
      <c r="T47" t="s">
        <v>900</v>
      </c>
      <c r="U47" t="s">
        <v>957</v>
      </c>
      <c r="V47" t="s">
        <v>1015</v>
      </c>
      <c r="W47" t="s">
        <v>1063</v>
      </c>
      <c r="X47" t="s">
        <v>1087</v>
      </c>
      <c r="Y47" t="s">
        <v>1097</v>
      </c>
      <c r="Z47" t="s">
        <v>1144</v>
      </c>
    </row>
    <row r="48" spans="1:26">
      <c r="A48" t="s">
        <v>47</v>
      </c>
      <c r="B48" t="s">
        <v>138</v>
      </c>
      <c r="C48" t="s">
        <v>227</v>
      </c>
      <c r="D48" t="s">
        <v>314</v>
      </c>
      <c r="E48" t="s">
        <v>356</v>
      </c>
      <c r="F48" t="s">
        <v>389</v>
      </c>
      <c r="G48" t="s">
        <v>430</v>
      </c>
      <c r="H48" t="s">
        <v>465</v>
      </c>
      <c r="I48" t="s">
        <v>499</v>
      </c>
      <c r="J48" t="s">
        <v>548</v>
      </c>
      <c r="K48" t="s">
        <v>581</v>
      </c>
      <c r="L48" t="s">
        <v>615</v>
      </c>
      <c r="M48" t="s">
        <v>653</v>
      </c>
      <c r="N48" t="s">
        <v>688</v>
      </c>
      <c r="O48" t="s">
        <v>713</v>
      </c>
      <c r="P48" t="s">
        <v>720</v>
      </c>
      <c r="Q48" t="s">
        <v>748</v>
      </c>
      <c r="R48" t="s">
        <v>795</v>
      </c>
      <c r="S48" t="s">
        <v>844</v>
      </c>
      <c r="T48" t="s">
        <v>900</v>
      </c>
      <c r="U48" t="s">
        <v>958</v>
      </c>
      <c r="V48" t="s">
        <v>1016</v>
      </c>
      <c r="W48" t="s">
        <v>1064</v>
      </c>
      <c r="X48" t="s">
        <v>1088</v>
      </c>
      <c r="Y48" t="s">
        <v>1097</v>
      </c>
      <c r="Z48" t="s">
        <v>1145</v>
      </c>
    </row>
    <row r="49" spans="1:26">
      <c r="A49" t="s">
        <v>48</v>
      </c>
      <c r="B49" t="s">
        <v>139</v>
      </c>
      <c r="C49" t="s">
        <v>228</v>
      </c>
      <c r="D49" t="s">
        <v>315</v>
      </c>
      <c r="E49" t="s">
        <v>356</v>
      </c>
      <c r="F49" t="s">
        <v>390</v>
      </c>
      <c r="G49" t="s">
        <v>431</v>
      </c>
      <c r="H49" t="s">
        <v>465</v>
      </c>
      <c r="I49" t="s">
        <v>500</v>
      </c>
      <c r="J49" t="s">
        <v>548</v>
      </c>
      <c r="K49" t="s">
        <v>582</v>
      </c>
      <c r="L49" t="s">
        <v>616</v>
      </c>
      <c r="M49" t="s">
        <v>654</v>
      </c>
      <c r="N49" t="s">
        <v>689</v>
      </c>
      <c r="O49" t="s">
        <v>713</v>
      </c>
      <c r="P49" t="s">
        <v>721</v>
      </c>
      <c r="Q49" t="s">
        <v>749</v>
      </c>
      <c r="R49" t="s">
        <v>796</v>
      </c>
      <c r="S49" t="s">
        <v>845</v>
      </c>
      <c r="T49" t="s">
        <v>901</v>
      </c>
      <c r="U49" t="s">
        <v>959</v>
      </c>
      <c r="V49" t="s">
        <v>1017</v>
      </c>
      <c r="W49" t="s">
        <v>1064</v>
      </c>
      <c r="X49" t="s">
        <v>1089</v>
      </c>
      <c r="Y49" t="s">
        <v>1097</v>
      </c>
      <c r="Z49" t="s">
        <v>1146</v>
      </c>
    </row>
    <row r="50" spans="1:26">
      <c r="A50" t="s">
        <v>49</v>
      </c>
      <c r="B50" t="s">
        <v>140</v>
      </c>
      <c r="C50" t="s">
        <v>229</v>
      </c>
      <c r="D50" t="s">
        <v>316</v>
      </c>
      <c r="E50" t="s">
        <v>356</v>
      </c>
      <c r="F50" t="s">
        <v>391</v>
      </c>
      <c r="G50" t="s">
        <v>431</v>
      </c>
      <c r="H50" t="s">
        <v>465</v>
      </c>
      <c r="I50" t="s">
        <v>500</v>
      </c>
      <c r="J50" t="s">
        <v>548</v>
      </c>
      <c r="K50" t="s">
        <v>582</v>
      </c>
      <c r="L50" t="s">
        <v>616</v>
      </c>
      <c r="M50" t="s">
        <v>654</v>
      </c>
      <c r="N50" t="s">
        <v>690</v>
      </c>
      <c r="O50" t="s">
        <v>713</v>
      </c>
      <c r="P50" t="s">
        <v>721</v>
      </c>
      <c r="Q50" t="s">
        <v>750</v>
      </c>
      <c r="R50" t="s">
        <v>796</v>
      </c>
      <c r="S50" t="s">
        <v>846</v>
      </c>
      <c r="T50" t="s">
        <v>902</v>
      </c>
      <c r="U50" t="s">
        <v>959</v>
      </c>
      <c r="V50" t="s">
        <v>1018</v>
      </c>
      <c r="W50" t="s">
        <v>1065</v>
      </c>
      <c r="X50" t="s">
        <v>1089</v>
      </c>
      <c r="Y50" t="s">
        <v>1097</v>
      </c>
      <c r="Z50" t="s">
        <v>1147</v>
      </c>
    </row>
    <row r="51" spans="1:26">
      <c r="A51" t="s">
        <v>50</v>
      </c>
      <c r="B51" t="s">
        <v>141</v>
      </c>
      <c r="C51" t="s">
        <v>230</v>
      </c>
      <c r="D51" t="s">
        <v>317</v>
      </c>
      <c r="E51" t="s">
        <v>356</v>
      </c>
      <c r="F51" t="s">
        <v>391</v>
      </c>
      <c r="G51" t="s">
        <v>431</v>
      </c>
      <c r="H51" t="s">
        <v>465</v>
      </c>
      <c r="I51" t="s">
        <v>501</v>
      </c>
      <c r="J51" t="s">
        <v>548</v>
      </c>
      <c r="K51" t="s">
        <v>583</v>
      </c>
      <c r="L51" t="s">
        <v>616</v>
      </c>
      <c r="M51" t="s">
        <v>654</v>
      </c>
      <c r="N51" t="s">
        <v>690</v>
      </c>
      <c r="O51" t="s">
        <v>713</v>
      </c>
      <c r="P51" t="s">
        <v>721</v>
      </c>
      <c r="Q51" t="s">
        <v>750</v>
      </c>
      <c r="R51" t="s">
        <v>796</v>
      </c>
      <c r="S51" t="s">
        <v>847</v>
      </c>
      <c r="T51" t="s">
        <v>903</v>
      </c>
      <c r="U51" t="s">
        <v>959</v>
      </c>
      <c r="V51" t="s">
        <v>1019</v>
      </c>
      <c r="W51" t="s">
        <v>1065</v>
      </c>
      <c r="X51" t="s">
        <v>1089</v>
      </c>
      <c r="Y51" t="s">
        <v>1097</v>
      </c>
      <c r="Z51" t="s">
        <v>1148</v>
      </c>
    </row>
    <row r="52" spans="1:26">
      <c r="A52" t="s">
        <v>51</v>
      </c>
      <c r="B52" t="s">
        <v>142</v>
      </c>
      <c r="C52" t="s">
        <v>231</v>
      </c>
      <c r="D52" t="s">
        <v>318</v>
      </c>
      <c r="E52" t="s">
        <v>357</v>
      </c>
      <c r="F52" t="s">
        <v>392</v>
      </c>
      <c r="G52" t="s">
        <v>431</v>
      </c>
      <c r="H52" t="s">
        <v>465</v>
      </c>
      <c r="I52" t="s">
        <v>502</v>
      </c>
      <c r="J52" t="s">
        <v>549</v>
      </c>
      <c r="K52" t="s">
        <v>584</v>
      </c>
      <c r="L52" t="s">
        <v>617</v>
      </c>
      <c r="M52" t="s">
        <v>655</v>
      </c>
      <c r="N52" t="s">
        <v>691</v>
      </c>
      <c r="O52" t="s">
        <v>713</v>
      </c>
      <c r="P52" t="s">
        <v>721</v>
      </c>
      <c r="Q52" t="s">
        <v>751</v>
      </c>
      <c r="R52" t="s">
        <v>797</v>
      </c>
      <c r="S52" t="s">
        <v>848</v>
      </c>
      <c r="T52" t="s">
        <v>903</v>
      </c>
      <c r="U52" t="s">
        <v>960</v>
      </c>
      <c r="V52" t="s">
        <v>1020</v>
      </c>
      <c r="W52" t="s">
        <v>1066</v>
      </c>
      <c r="X52" t="s">
        <v>1089</v>
      </c>
      <c r="Y52" t="s">
        <v>1097</v>
      </c>
      <c r="Z52" t="s">
        <v>1149</v>
      </c>
    </row>
    <row r="53" spans="1:26">
      <c r="A53" t="s">
        <v>52</v>
      </c>
      <c r="B53" t="s">
        <v>143</v>
      </c>
      <c r="C53" t="s">
        <v>232</v>
      </c>
      <c r="D53" t="s">
        <v>319</v>
      </c>
      <c r="E53" t="s">
        <v>357</v>
      </c>
      <c r="F53" t="s">
        <v>393</v>
      </c>
      <c r="G53" t="s">
        <v>431</v>
      </c>
      <c r="H53" t="s">
        <v>465</v>
      </c>
      <c r="I53" t="s">
        <v>502</v>
      </c>
      <c r="J53" t="s">
        <v>550</v>
      </c>
      <c r="K53" t="s">
        <v>585</v>
      </c>
      <c r="L53" t="s">
        <v>618</v>
      </c>
      <c r="M53" t="s">
        <v>655</v>
      </c>
      <c r="N53" t="s">
        <v>691</v>
      </c>
      <c r="O53" t="s">
        <v>713</v>
      </c>
      <c r="P53" t="s">
        <v>721</v>
      </c>
      <c r="Q53" t="s">
        <v>752</v>
      </c>
      <c r="R53" t="s">
        <v>797</v>
      </c>
      <c r="S53" t="s">
        <v>849</v>
      </c>
      <c r="T53" t="s">
        <v>904</v>
      </c>
      <c r="U53" t="s">
        <v>960</v>
      </c>
      <c r="V53" t="s">
        <v>1021</v>
      </c>
      <c r="W53" t="s">
        <v>1067</v>
      </c>
      <c r="X53" t="s">
        <v>1089</v>
      </c>
      <c r="Y53" t="s">
        <v>1097</v>
      </c>
      <c r="Z53" t="s">
        <v>1150</v>
      </c>
    </row>
    <row r="54" spans="1:26">
      <c r="A54" t="s">
        <v>53</v>
      </c>
      <c r="B54" t="s">
        <v>144</v>
      </c>
      <c r="C54" t="s">
        <v>233</v>
      </c>
      <c r="D54" t="s">
        <v>320</v>
      </c>
      <c r="E54" t="s">
        <v>357</v>
      </c>
      <c r="F54" t="s">
        <v>394</v>
      </c>
      <c r="G54" t="s">
        <v>431</v>
      </c>
      <c r="H54" t="s">
        <v>465</v>
      </c>
      <c r="I54" t="s">
        <v>503</v>
      </c>
      <c r="J54" t="s">
        <v>551</v>
      </c>
      <c r="K54" t="s">
        <v>586</v>
      </c>
      <c r="L54" t="s">
        <v>619</v>
      </c>
      <c r="M54" t="s">
        <v>655</v>
      </c>
      <c r="N54" t="s">
        <v>692</v>
      </c>
      <c r="O54" t="s">
        <v>713</v>
      </c>
      <c r="P54" t="s">
        <v>721</v>
      </c>
      <c r="Q54" t="s">
        <v>753</v>
      </c>
      <c r="R54" t="s">
        <v>798</v>
      </c>
      <c r="S54" t="s">
        <v>850</v>
      </c>
      <c r="T54" t="s">
        <v>904</v>
      </c>
      <c r="U54" t="s">
        <v>961</v>
      </c>
      <c r="V54" t="s">
        <v>1022</v>
      </c>
      <c r="W54" t="s">
        <v>1068</v>
      </c>
      <c r="X54" t="s">
        <v>1089</v>
      </c>
      <c r="Y54" t="s">
        <v>1097</v>
      </c>
      <c r="Z54" t="s">
        <v>1151</v>
      </c>
    </row>
    <row r="55" spans="1:26">
      <c r="A55" t="s">
        <v>54</v>
      </c>
      <c r="B55" t="s">
        <v>145</v>
      </c>
      <c r="C55" t="s">
        <v>234</v>
      </c>
      <c r="D55" t="s">
        <v>321</v>
      </c>
      <c r="E55" t="s">
        <v>357</v>
      </c>
      <c r="F55" t="s">
        <v>394</v>
      </c>
      <c r="G55" t="s">
        <v>431</v>
      </c>
      <c r="H55" t="s">
        <v>465</v>
      </c>
      <c r="I55" t="s">
        <v>504</v>
      </c>
      <c r="J55" t="s">
        <v>552</v>
      </c>
      <c r="K55" t="s">
        <v>586</v>
      </c>
      <c r="L55" t="s">
        <v>619</v>
      </c>
      <c r="M55" t="s">
        <v>655</v>
      </c>
      <c r="N55" t="s">
        <v>693</v>
      </c>
      <c r="O55" t="s">
        <v>713</v>
      </c>
      <c r="P55" t="s">
        <v>721</v>
      </c>
      <c r="Q55" t="s">
        <v>754</v>
      </c>
      <c r="R55" t="s">
        <v>799</v>
      </c>
      <c r="S55" t="s">
        <v>850</v>
      </c>
      <c r="T55" t="s">
        <v>905</v>
      </c>
      <c r="U55" t="s">
        <v>962</v>
      </c>
      <c r="V55" t="s">
        <v>1022</v>
      </c>
      <c r="W55" t="s">
        <v>1069</v>
      </c>
      <c r="X55" t="s">
        <v>1089</v>
      </c>
      <c r="Y55" t="s">
        <v>1097</v>
      </c>
      <c r="Z55" t="s">
        <v>1152</v>
      </c>
    </row>
    <row r="56" spans="1:26">
      <c r="A56" t="s">
        <v>55</v>
      </c>
      <c r="B56" t="s">
        <v>146</v>
      </c>
      <c r="C56" t="s">
        <v>235</v>
      </c>
      <c r="D56" t="s">
        <v>322</v>
      </c>
      <c r="E56" t="s">
        <v>357</v>
      </c>
      <c r="F56" t="s">
        <v>395</v>
      </c>
      <c r="G56" t="s">
        <v>432</v>
      </c>
      <c r="H56" t="s">
        <v>465</v>
      </c>
      <c r="I56" t="s">
        <v>504</v>
      </c>
      <c r="J56" t="s">
        <v>552</v>
      </c>
      <c r="K56" t="s">
        <v>587</v>
      </c>
      <c r="L56" t="s">
        <v>620</v>
      </c>
      <c r="M56" t="s">
        <v>655</v>
      </c>
      <c r="N56" t="s">
        <v>694</v>
      </c>
      <c r="O56" t="s">
        <v>713</v>
      </c>
      <c r="P56" t="s">
        <v>721</v>
      </c>
      <c r="Q56" t="s">
        <v>754</v>
      </c>
      <c r="R56" t="s">
        <v>800</v>
      </c>
      <c r="S56" t="s">
        <v>851</v>
      </c>
      <c r="T56" t="s">
        <v>906</v>
      </c>
      <c r="U56" t="s">
        <v>963</v>
      </c>
      <c r="V56" t="s">
        <v>1023</v>
      </c>
      <c r="W56" t="s">
        <v>1070</v>
      </c>
      <c r="X56" t="s">
        <v>1089</v>
      </c>
      <c r="Y56" t="s">
        <v>1097</v>
      </c>
      <c r="Z56" t="s">
        <v>1153</v>
      </c>
    </row>
    <row r="57" spans="1:26">
      <c r="A57" t="s">
        <v>56</v>
      </c>
      <c r="B57" t="s">
        <v>147</v>
      </c>
      <c r="C57" t="s">
        <v>236</v>
      </c>
      <c r="D57" t="s">
        <v>323</v>
      </c>
      <c r="E57" t="s">
        <v>357</v>
      </c>
      <c r="F57" t="s">
        <v>395</v>
      </c>
      <c r="G57" t="s">
        <v>433</v>
      </c>
      <c r="H57" t="s">
        <v>465</v>
      </c>
      <c r="I57" t="s">
        <v>504</v>
      </c>
      <c r="J57" t="s">
        <v>553</v>
      </c>
      <c r="K57" t="s">
        <v>588</v>
      </c>
      <c r="L57" t="s">
        <v>621</v>
      </c>
      <c r="M57" t="s">
        <v>656</v>
      </c>
      <c r="N57" t="s">
        <v>694</v>
      </c>
      <c r="O57" t="s">
        <v>713</v>
      </c>
      <c r="P57" t="s">
        <v>721</v>
      </c>
      <c r="Q57" t="s">
        <v>755</v>
      </c>
      <c r="R57" t="s">
        <v>801</v>
      </c>
      <c r="S57" t="s">
        <v>852</v>
      </c>
      <c r="T57" t="s">
        <v>907</v>
      </c>
      <c r="U57" t="s">
        <v>964</v>
      </c>
      <c r="V57" t="s">
        <v>1024</v>
      </c>
      <c r="W57" t="s">
        <v>1071</v>
      </c>
      <c r="X57" t="s">
        <v>1089</v>
      </c>
      <c r="Y57" t="s">
        <v>1097</v>
      </c>
      <c r="Z57" t="s">
        <v>1154</v>
      </c>
    </row>
    <row r="58" spans="1:26">
      <c r="A58" t="s">
        <v>57</v>
      </c>
      <c r="B58" t="s">
        <v>148</v>
      </c>
      <c r="C58" t="s">
        <v>237</v>
      </c>
      <c r="D58" t="s">
        <v>324</v>
      </c>
      <c r="E58" t="s">
        <v>357</v>
      </c>
      <c r="F58" t="s">
        <v>395</v>
      </c>
      <c r="G58" t="s">
        <v>434</v>
      </c>
      <c r="H58" t="s">
        <v>465</v>
      </c>
      <c r="I58" t="s">
        <v>504</v>
      </c>
      <c r="J58" t="s">
        <v>554</v>
      </c>
      <c r="K58" t="s">
        <v>589</v>
      </c>
      <c r="L58" t="s">
        <v>622</v>
      </c>
      <c r="M58" t="s">
        <v>656</v>
      </c>
      <c r="N58" t="s">
        <v>695</v>
      </c>
      <c r="O58" t="s">
        <v>713</v>
      </c>
      <c r="P58" t="s">
        <v>721</v>
      </c>
      <c r="Q58" t="s">
        <v>756</v>
      </c>
      <c r="R58" t="s">
        <v>801</v>
      </c>
      <c r="S58" t="s">
        <v>853</v>
      </c>
      <c r="T58" t="s">
        <v>908</v>
      </c>
      <c r="U58" t="s">
        <v>964</v>
      </c>
      <c r="V58" t="s">
        <v>1025</v>
      </c>
      <c r="W58" t="s">
        <v>1071</v>
      </c>
      <c r="X58" t="s">
        <v>1089</v>
      </c>
      <c r="Y58" t="s">
        <v>1097</v>
      </c>
      <c r="Z58" t="s">
        <v>1155</v>
      </c>
    </row>
    <row r="59" spans="1:26">
      <c r="A59" t="s">
        <v>58</v>
      </c>
      <c r="B59" t="s">
        <v>149</v>
      </c>
      <c r="C59" t="s">
        <v>238</v>
      </c>
      <c r="D59" t="s">
        <v>325</v>
      </c>
      <c r="E59" t="s">
        <v>358</v>
      </c>
      <c r="F59" t="s">
        <v>395</v>
      </c>
      <c r="G59" t="s">
        <v>434</v>
      </c>
      <c r="H59" t="s">
        <v>465</v>
      </c>
      <c r="I59" t="s">
        <v>504</v>
      </c>
      <c r="J59" t="s">
        <v>555</v>
      </c>
      <c r="K59" t="s">
        <v>590</v>
      </c>
      <c r="L59" t="s">
        <v>623</v>
      </c>
      <c r="M59" t="s">
        <v>656</v>
      </c>
      <c r="N59" t="s">
        <v>695</v>
      </c>
      <c r="O59" t="s">
        <v>713</v>
      </c>
      <c r="P59" t="s">
        <v>721</v>
      </c>
      <c r="Q59" t="s">
        <v>756</v>
      </c>
      <c r="R59" t="s">
        <v>802</v>
      </c>
      <c r="S59" t="s">
        <v>854</v>
      </c>
      <c r="T59" t="s">
        <v>909</v>
      </c>
      <c r="U59" t="s">
        <v>964</v>
      </c>
      <c r="V59" t="s">
        <v>1026</v>
      </c>
      <c r="W59" t="s">
        <v>1072</v>
      </c>
      <c r="X59" t="s">
        <v>1089</v>
      </c>
      <c r="Y59" t="s">
        <v>1097</v>
      </c>
      <c r="Z59" t="s">
        <v>1156</v>
      </c>
    </row>
    <row r="60" spans="1:26">
      <c r="A60" t="s">
        <v>59</v>
      </c>
      <c r="B60" t="s">
        <v>150</v>
      </c>
      <c r="C60" t="s">
        <v>239</v>
      </c>
      <c r="D60" t="s">
        <v>325</v>
      </c>
      <c r="E60" t="s">
        <v>359</v>
      </c>
      <c r="F60" t="s">
        <v>396</v>
      </c>
      <c r="G60" t="s">
        <v>434</v>
      </c>
      <c r="H60" t="s">
        <v>466</v>
      </c>
      <c r="I60" t="s">
        <v>504</v>
      </c>
      <c r="J60" t="s">
        <v>556</v>
      </c>
      <c r="K60" t="s">
        <v>590</v>
      </c>
      <c r="L60" t="s">
        <v>624</v>
      </c>
      <c r="M60" t="s">
        <v>656</v>
      </c>
      <c r="N60" t="s">
        <v>695</v>
      </c>
      <c r="O60" t="s">
        <v>713</v>
      </c>
      <c r="P60" t="s">
        <v>721</v>
      </c>
      <c r="Q60" t="s">
        <v>756</v>
      </c>
      <c r="R60" t="s">
        <v>803</v>
      </c>
      <c r="S60" t="s">
        <v>855</v>
      </c>
      <c r="T60" t="s">
        <v>910</v>
      </c>
      <c r="U60" t="s">
        <v>965</v>
      </c>
      <c r="V60" t="s">
        <v>1027</v>
      </c>
      <c r="W60" t="s">
        <v>1073</v>
      </c>
      <c r="X60" t="s">
        <v>1089</v>
      </c>
      <c r="Y60" t="s">
        <v>1097</v>
      </c>
      <c r="Z60" t="s">
        <v>1157</v>
      </c>
    </row>
    <row r="61" spans="1:26">
      <c r="A61" t="s">
        <v>60</v>
      </c>
      <c r="B61" t="s">
        <v>151</v>
      </c>
      <c r="C61" t="s">
        <v>240</v>
      </c>
      <c r="D61" t="s">
        <v>326</v>
      </c>
      <c r="E61" t="s">
        <v>359</v>
      </c>
      <c r="F61" t="s">
        <v>396</v>
      </c>
      <c r="G61" t="s">
        <v>434</v>
      </c>
      <c r="H61" t="s">
        <v>467</v>
      </c>
      <c r="I61" t="s">
        <v>505</v>
      </c>
      <c r="J61" t="s">
        <v>557</v>
      </c>
      <c r="K61" t="s">
        <v>590</v>
      </c>
      <c r="L61" t="s">
        <v>625</v>
      </c>
      <c r="M61" t="s">
        <v>657</v>
      </c>
      <c r="N61" t="s">
        <v>696</v>
      </c>
      <c r="O61" t="s">
        <v>713</v>
      </c>
      <c r="P61" t="s">
        <v>721</v>
      </c>
      <c r="Q61" t="s">
        <v>756</v>
      </c>
      <c r="R61" t="s">
        <v>804</v>
      </c>
      <c r="S61" t="s">
        <v>855</v>
      </c>
      <c r="T61" t="s">
        <v>911</v>
      </c>
      <c r="U61" t="s">
        <v>966</v>
      </c>
      <c r="V61" t="s">
        <v>1028</v>
      </c>
      <c r="W61" t="s">
        <v>1073</v>
      </c>
      <c r="X61" t="s">
        <v>1089</v>
      </c>
      <c r="Y61" t="s">
        <v>1097</v>
      </c>
      <c r="Z61" t="s">
        <v>1158</v>
      </c>
    </row>
    <row r="62" spans="1:26">
      <c r="A62" t="s">
        <v>61</v>
      </c>
      <c r="B62" t="s">
        <v>152</v>
      </c>
      <c r="C62" t="s">
        <v>241</v>
      </c>
      <c r="D62" t="s">
        <v>327</v>
      </c>
      <c r="E62" t="s">
        <v>360</v>
      </c>
      <c r="F62" t="s">
        <v>397</v>
      </c>
      <c r="G62" t="s">
        <v>435</v>
      </c>
      <c r="H62" t="s">
        <v>467</v>
      </c>
      <c r="I62" t="s">
        <v>506</v>
      </c>
      <c r="J62" t="s">
        <v>558</v>
      </c>
      <c r="K62" t="s">
        <v>590</v>
      </c>
      <c r="L62" t="s">
        <v>625</v>
      </c>
      <c r="M62" t="s">
        <v>658</v>
      </c>
      <c r="N62" t="s">
        <v>697</v>
      </c>
      <c r="O62" t="s">
        <v>713</v>
      </c>
      <c r="P62" t="s">
        <v>722</v>
      </c>
      <c r="Q62" t="s">
        <v>757</v>
      </c>
      <c r="R62" t="s">
        <v>805</v>
      </c>
      <c r="S62" t="s">
        <v>855</v>
      </c>
      <c r="T62" t="s">
        <v>912</v>
      </c>
      <c r="U62" t="s">
        <v>967</v>
      </c>
      <c r="V62" t="s">
        <v>1029</v>
      </c>
      <c r="W62" t="s">
        <v>1073</v>
      </c>
      <c r="X62" t="s">
        <v>1090</v>
      </c>
      <c r="Y62" t="s">
        <v>1097</v>
      </c>
      <c r="Z62" t="s">
        <v>1159</v>
      </c>
    </row>
    <row r="63" spans="1:26">
      <c r="A63" t="s">
        <v>62</v>
      </c>
      <c r="B63" t="s">
        <v>153</v>
      </c>
      <c r="C63" t="s">
        <v>242</v>
      </c>
      <c r="D63" t="s">
        <v>328</v>
      </c>
      <c r="E63" t="s">
        <v>360</v>
      </c>
      <c r="F63" t="s">
        <v>398</v>
      </c>
      <c r="G63" t="s">
        <v>436</v>
      </c>
      <c r="H63" t="s">
        <v>467</v>
      </c>
      <c r="I63" t="s">
        <v>506</v>
      </c>
      <c r="J63" t="s">
        <v>558</v>
      </c>
      <c r="K63" t="s">
        <v>590</v>
      </c>
      <c r="L63" t="s">
        <v>626</v>
      </c>
      <c r="M63" t="s">
        <v>658</v>
      </c>
      <c r="N63" t="s">
        <v>697</v>
      </c>
      <c r="O63" t="s">
        <v>713</v>
      </c>
      <c r="P63" t="s">
        <v>723</v>
      </c>
      <c r="Q63" t="s">
        <v>758</v>
      </c>
      <c r="R63" t="s">
        <v>805</v>
      </c>
      <c r="S63" t="s">
        <v>856</v>
      </c>
      <c r="T63" t="s">
        <v>912</v>
      </c>
      <c r="U63" t="s">
        <v>968</v>
      </c>
      <c r="V63" t="s">
        <v>1030</v>
      </c>
      <c r="W63" t="s">
        <v>1073</v>
      </c>
      <c r="X63" t="s">
        <v>1091</v>
      </c>
      <c r="Y63" t="s">
        <v>1097</v>
      </c>
      <c r="Z63" t="s">
        <v>1160</v>
      </c>
    </row>
    <row r="64" spans="1:26">
      <c r="A64" t="s">
        <v>63</v>
      </c>
      <c r="B64" t="s">
        <v>154</v>
      </c>
      <c r="C64" t="s">
        <v>243</v>
      </c>
      <c r="D64" t="s">
        <v>329</v>
      </c>
      <c r="E64" t="s">
        <v>360</v>
      </c>
      <c r="F64" t="s">
        <v>399</v>
      </c>
      <c r="G64" t="s">
        <v>436</v>
      </c>
      <c r="H64" t="s">
        <v>467</v>
      </c>
      <c r="I64" t="s">
        <v>506</v>
      </c>
      <c r="J64" t="s">
        <v>558</v>
      </c>
      <c r="K64" t="s">
        <v>591</v>
      </c>
      <c r="L64" t="s">
        <v>627</v>
      </c>
      <c r="M64" t="s">
        <v>658</v>
      </c>
      <c r="N64" t="s">
        <v>697</v>
      </c>
      <c r="O64" t="s">
        <v>713</v>
      </c>
      <c r="P64" t="s">
        <v>723</v>
      </c>
      <c r="Q64" t="s">
        <v>759</v>
      </c>
      <c r="R64" t="s">
        <v>805</v>
      </c>
      <c r="S64" t="s">
        <v>857</v>
      </c>
      <c r="T64" t="s">
        <v>912</v>
      </c>
      <c r="U64" t="s">
        <v>969</v>
      </c>
      <c r="V64" t="s">
        <v>1030</v>
      </c>
      <c r="W64" t="s">
        <v>1073</v>
      </c>
      <c r="X64" t="s">
        <v>1091</v>
      </c>
      <c r="Y64" t="s">
        <v>1097</v>
      </c>
      <c r="Z64" t="s">
        <v>1161</v>
      </c>
    </row>
    <row r="65" spans="1:26">
      <c r="A65" t="s">
        <v>64</v>
      </c>
      <c r="B65" t="s">
        <v>155</v>
      </c>
      <c r="C65" t="s">
        <v>244</v>
      </c>
      <c r="D65" t="s">
        <v>329</v>
      </c>
      <c r="E65" t="s">
        <v>360</v>
      </c>
      <c r="F65" t="s">
        <v>400</v>
      </c>
      <c r="G65" t="s">
        <v>437</v>
      </c>
      <c r="H65" t="s">
        <v>467</v>
      </c>
      <c r="I65" t="s">
        <v>506</v>
      </c>
      <c r="J65" t="s">
        <v>558</v>
      </c>
      <c r="K65" t="s">
        <v>592</v>
      </c>
      <c r="L65" t="s">
        <v>627</v>
      </c>
      <c r="M65" t="s">
        <v>658</v>
      </c>
      <c r="N65" t="s">
        <v>697</v>
      </c>
      <c r="O65" t="s">
        <v>713</v>
      </c>
      <c r="P65" t="s">
        <v>724</v>
      </c>
      <c r="Q65" t="s">
        <v>759</v>
      </c>
      <c r="R65" t="s">
        <v>805</v>
      </c>
      <c r="S65" t="s">
        <v>858</v>
      </c>
      <c r="T65" t="s">
        <v>912</v>
      </c>
      <c r="U65" t="s">
        <v>969</v>
      </c>
      <c r="V65" t="s">
        <v>1031</v>
      </c>
      <c r="W65" t="s">
        <v>1073</v>
      </c>
      <c r="X65" t="s">
        <v>1092</v>
      </c>
      <c r="Y65" t="s">
        <v>1097</v>
      </c>
      <c r="Z65" t="s">
        <v>1162</v>
      </c>
    </row>
    <row r="66" spans="1:26">
      <c r="A66" t="s">
        <v>65</v>
      </c>
      <c r="B66" t="s">
        <v>156</v>
      </c>
      <c r="C66" t="s">
        <v>245</v>
      </c>
      <c r="D66" t="s">
        <v>330</v>
      </c>
      <c r="E66" t="s">
        <v>360</v>
      </c>
      <c r="F66" t="s">
        <v>400</v>
      </c>
      <c r="G66" t="s">
        <v>438</v>
      </c>
      <c r="H66" t="s">
        <v>467</v>
      </c>
      <c r="I66" t="s">
        <v>506</v>
      </c>
      <c r="J66" t="s">
        <v>559</v>
      </c>
      <c r="K66" t="s">
        <v>592</v>
      </c>
      <c r="L66" t="s">
        <v>627</v>
      </c>
      <c r="M66" t="s">
        <v>658</v>
      </c>
      <c r="N66" t="s">
        <v>698</v>
      </c>
      <c r="O66" t="s">
        <v>713</v>
      </c>
      <c r="P66" t="s">
        <v>724</v>
      </c>
      <c r="Q66" t="s">
        <v>759</v>
      </c>
      <c r="R66" t="s">
        <v>806</v>
      </c>
      <c r="S66" t="s">
        <v>859</v>
      </c>
      <c r="T66" t="s">
        <v>913</v>
      </c>
      <c r="U66" t="s">
        <v>969</v>
      </c>
      <c r="V66" t="s">
        <v>1031</v>
      </c>
      <c r="W66" t="s">
        <v>1074</v>
      </c>
      <c r="X66" t="s">
        <v>1092</v>
      </c>
      <c r="Y66" t="s">
        <v>1097</v>
      </c>
      <c r="Z66" t="s">
        <v>1163</v>
      </c>
    </row>
    <row r="67" spans="1:26">
      <c r="A67" t="s">
        <v>66</v>
      </c>
      <c r="B67" t="s">
        <v>157</v>
      </c>
      <c r="C67" t="s">
        <v>246</v>
      </c>
      <c r="D67" t="s">
        <v>331</v>
      </c>
      <c r="E67" t="s">
        <v>360</v>
      </c>
      <c r="F67" t="s">
        <v>400</v>
      </c>
      <c r="G67" t="s">
        <v>439</v>
      </c>
      <c r="H67" t="s">
        <v>467</v>
      </c>
      <c r="I67" t="s">
        <v>506</v>
      </c>
      <c r="J67" t="s">
        <v>560</v>
      </c>
      <c r="K67" t="s">
        <v>592</v>
      </c>
      <c r="L67" t="s">
        <v>628</v>
      </c>
      <c r="M67" t="s">
        <v>658</v>
      </c>
      <c r="N67" t="s">
        <v>698</v>
      </c>
      <c r="O67" t="s">
        <v>713</v>
      </c>
      <c r="P67" t="s">
        <v>725</v>
      </c>
      <c r="Q67" t="s">
        <v>760</v>
      </c>
      <c r="R67" t="s">
        <v>806</v>
      </c>
      <c r="S67" t="s">
        <v>859</v>
      </c>
      <c r="T67" t="s">
        <v>913</v>
      </c>
      <c r="U67" t="s">
        <v>969</v>
      </c>
      <c r="V67" t="s">
        <v>1031</v>
      </c>
      <c r="W67" t="s">
        <v>1074</v>
      </c>
      <c r="X67" t="s">
        <v>1092</v>
      </c>
      <c r="Y67" t="s">
        <v>1097</v>
      </c>
      <c r="Z67" t="s">
        <v>1164</v>
      </c>
    </row>
    <row r="68" spans="1:26">
      <c r="A68" t="s">
        <v>67</v>
      </c>
      <c r="B68" t="s">
        <v>158</v>
      </c>
      <c r="C68" t="s">
        <v>247</v>
      </c>
      <c r="D68" t="s">
        <v>332</v>
      </c>
      <c r="E68" t="s">
        <v>360</v>
      </c>
      <c r="F68" t="s">
        <v>400</v>
      </c>
      <c r="G68" t="s">
        <v>440</v>
      </c>
      <c r="H68" t="s">
        <v>467</v>
      </c>
      <c r="I68" t="s">
        <v>506</v>
      </c>
      <c r="J68" t="s">
        <v>560</v>
      </c>
      <c r="K68" t="s">
        <v>592</v>
      </c>
      <c r="L68" t="s">
        <v>629</v>
      </c>
      <c r="M68" t="s">
        <v>658</v>
      </c>
      <c r="N68" t="s">
        <v>699</v>
      </c>
      <c r="O68" t="s">
        <v>713</v>
      </c>
      <c r="P68" t="s">
        <v>725</v>
      </c>
      <c r="Q68" t="s">
        <v>761</v>
      </c>
      <c r="R68" t="s">
        <v>807</v>
      </c>
      <c r="S68" t="s">
        <v>860</v>
      </c>
      <c r="T68" t="s">
        <v>914</v>
      </c>
      <c r="U68" t="s">
        <v>969</v>
      </c>
      <c r="V68" t="s">
        <v>1031</v>
      </c>
      <c r="W68" t="s">
        <v>1075</v>
      </c>
      <c r="X68" t="s">
        <v>1092</v>
      </c>
      <c r="Y68" t="s">
        <v>1097</v>
      </c>
      <c r="Z68" t="s">
        <v>1165</v>
      </c>
    </row>
    <row r="69" spans="1:26">
      <c r="A69" t="s">
        <v>68</v>
      </c>
      <c r="B69" t="s">
        <v>159</v>
      </c>
      <c r="C69" t="s">
        <v>248</v>
      </c>
      <c r="D69" t="s">
        <v>333</v>
      </c>
      <c r="E69" t="s">
        <v>360</v>
      </c>
      <c r="F69" t="s">
        <v>401</v>
      </c>
      <c r="G69" t="s">
        <v>441</v>
      </c>
      <c r="H69" t="s">
        <v>468</v>
      </c>
      <c r="I69" t="s">
        <v>506</v>
      </c>
      <c r="J69" t="s">
        <v>560</v>
      </c>
      <c r="K69" t="s">
        <v>592</v>
      </c>
      <c r="L69" t="s">
        <v>630</v>
      </c>
      <c r="M69" t="s">
        <v>658</v>
      </c>
      <c r="N69" t="s">
        <v>700</v>
      </c>
      <c r="O69" t="s">
        <v>713</v>
      </c>
      <c r="P69" t="s">
        <v>725</v>
      </c>
      <c r="Q69" t="s">
        <v>762</v>
      </c>
      <c r="R69" t="s">
        <v>807</v>
      </c>
      <c r="S69" t="s">
        <v>861</v>
      </c>
      <c r="T69" t="s">
        <v>915</v>
      </c>
      <c r="U69" t="s">
        <v>970</v>
      </c>
      <c r="V69" t="s">
        <v>1032</v>
      </c>
      <c r="W69" t="s">
        <v>1076</v>
      </c>
      <c r="X69" t="s">
        <v>1093</v>
      </c>
      <c r="Y69" t="s">
        <v>1097</v>
      </c>
      <c r="Z69" t="s">
        <v>1166</v>
      </c>
    </row>
    <row r="70" spans="1:26">
      <c r="A70" t="s">
        <v>69</v>
      </c>
      <c r="B70" t="s">
        <v>160</v>
      </c>
      <c r="C70" t="s">
        <v>249</v>
      </c>
      <c r="D70" t="s">
        <v>334</v>
      </c>
      <c r="E70" t="s">
        <v>360</v>
      </c>
      <c r="F70" t="s">
        <v>402</v>
      </c>
      <c r="G70" t="s">
        <v>442</v>
      </c>
      <c r="H70" t="s">
        <v>468</v>
      </c>
      <c r="I70" t="s">
        <v>507</v>
      </c>
      <c r="J70" t="s">
        <v>560</v>
      </c>
      <c r="K70" t="s">
        <v>592</v>
      </c>
      <c r="L70" t="s">
        <v>630</v>
      </c>
      <c r="M70" t="s">
        <v>658</v>
      </c>
      <c r="N70" t="s">
        <v>701</v>
      </c>
      <c r="O70" t="s">
        <v>713</v>
      </c>
      <c r="P70" t="s">
        <v>726</v>
      </c>
      <c r="Q70" t="s">
        <v>763</v>
      </c>
      <c r="R70" t="s">
        <v>808</v>
      </c>
      <c r="S70" t="s">
        <v>862</v>
      </c>
      <c r="T70" t="s">
        <v>915</v>
      </c>
      <c r="U70" t="s">
        <v>970</v>
      </c>
      <c r="V70" t="s">
        <v>1032</v>
      </c>
      <c r="W70" t="s">
        <v>1076</v>
      </c>
      <c r="X70" t="s">
        <v>1094</v>
      </c>
      <c r="Y70" t="s">
        <v>1097</v>
      </c>
      <c r="Z70" t="s">
        <v>1167</v>
      </c>
    </row>
    <row r="71" spans="1:26">
      <c r="A71" t="s">
        <v>70</v>
      </c>
      <c r="B71" t="s">
        <v>161</v>
      </c>
      <c r="C71" t="s">
        <v>250</v>
      </c>
      <c r="D71" t="s">
        <v>335</v>
      </c>
      <c r="E71" t="s">
        <v>360</v>
      </c>
      <c r="F71" t="s">
        <v>402</v>
      </c>
      <c r="G71" t="s">
        <v>442</v>
      </c>
      <c r="H71" t="s">
        <v>469</v>
      </c>
      <c r="I71" t="s">
        <v>508</v>
      </c>
      <c r="J71" t="s">
        <v>560</v>
      </c>
      <c r="K71" t="s">
        <v>592</v>
      </c>
      <c r="L71" t="s">
        <v>630</v>
      </c>
      <c r="M71" t="s">
        <v>658</v>
      </c>
      <c r="N71" t="s">
        <v>702</v>
      </c>
      <c r="O71" t="s">
        <v>713</v>
      </c>
      <c r="P71" t="s">
        <v>726</v>
      </c>
      <c r="Q71" t="s">
        <v>764</v>
      </c>
      <c r="R71" t="s">
        <v>809</v>
      </c>
      <c r="S71" t="s">
        <v>862</v>
      </c>
      <c r="T71" t="s">
        <v>915</v>
      </c>
      <c r="U71" t="s">
        <v>970</v>
      </c>
      <c r="V71" t="s">
        <v>1033</v>
      </c>
      <c r="W71" t="s">
        <v>1076</v>
      </c>
      <c r="X71" t="s">
        <v>1094</v>
      </c>
      <c r="Y71" t="s">
        <v>1097</v>
      </c>
      <c r="Z71" t="s">
        <v>1168</v>
      </c>
    </row>
    <row r="72" spans="1:26">
      <c r="A72" t="s">
        <v>71</v>
      </c>
      <c r="B72" t="s">
        <v>162</v>
      </c>
      <c r="C72" t="s">
        <v>251</v>
      </c>
      <c r="D72" t="s">
        <v>336</v>
      </c>
      <c r="E72" t="s">
        <v>361</v>
      </c>
      <c r="F72" t="s">
        <v>403</v>
      </c>
      <c r="G72" t="s">
        <v>443</v>
      </c>
      <c r="H72" t="s">
        <v>470</v>
      </c>
      <c r="I72" t="s">
        <v>509</v>
      </c>
      <c r="J72" t="s">
        <v>560</v>
      </c>
      <c r="K72" t="s">
        <v>593</v>
      </c>
      <c r="L72" t="s">
        <v>630</v>
      </c>
      <c r="M72" t="s">
        <v>659</v>
      </c>
      <c r="N72" t="s">
        <v>703</v>
      </c>
      <c r="O72" t="s">
        <v>713</v>
      </c>
      <c r="P72" t="s">
        <v>727</v>
      </c>
      <c r="Q72" t="s">
        <v>765</v>
      </c>
      <c r="R72" t="s">
        <v>810</v>
      </c>
      <c r="S72" t="s">
        <v>863</v>
      </c>
      <c r="T72" t="s">
        <v>916</v>
      </c>
      <c r="U72" t="s">
        <v>971</v>
      </c>
      <c r="V72" t="s">
        <v>1034</v>
      </c>
      <c r="W72" t="s">
        <v>1077</v>
      </c>
      <c r="X72" t="s">
        <v>1095</v>
      </c>
      <c r="Y72" t="s">
        <v>1097</v>
      </c>
      <c r="Z72" t="s">
        <v>1169</v>
      </c>
    </row>
    <row r="73" spans="1:26">
      <c r="A73" t="s">
        <v>72</v>
      </c>
      <c r="B73" t="s">
        <v>163</v>
      </c>
      <c r="C73" t="s">
        <v>252</v>
      </c>
      <c r="D73" t="s">
        <v>337</v>
      </c>
      <c r="E73" t="s">
        <v>361</v>
      </c>
      <c r="F73" t="s">
        <v>404</v>
      </c>
      <c r="G73" t="s">
        <v>444</v>
      </c>
      <c r="H73" t="s">
        <v>470</v>
      </c>
      <c r="I73" t="s">
        <v>510</v>
      </c>
      <c r="J73" t="s">
        <v>560</v>
      </c>
      <c r="K73" t="s">
        <v>594</v>
      </c>
      <c r="L73" t="s">
        <v>630</v>
      </c>
      <c r="M73" t="s">
        <v>660</v>
      </c>
      <c r="N73" t="s">
        <v>704</v>
      </c>
      <c r="O73" t="s">
        <v>713</v>
      </c>
      <c r="P73" t="s">
        <v>727</v>
      </c>
      <c r="Q73" t="s">
        <v>765</v>
      </c>
      <c r="R73" t="s">
        <v>810</v>
      </c>
      <c r="S73" t="s">
        <v>864</v>
      </c>
      <c r="T73" t="s">
        <v>916</v>
      </c>
      <c r="U73" t="s">
        <v>971</v>
      </c>
      <c r="V73" t="s">
        <v>1035</v>
      </c>
      <c r="W73" t="s">
        <v>1077</v>
      </c>
      <c r="X73" t="s">
        <v>1095</v>
      </c>
      <c r="Y73" t="s">
        <v>1097</v>
      </c>
      <c r="Z73" t="s">
        <v>1170</v>
      </c>
    </row>
    <row r="74" spans="1:26">
      <c r="A74" t="s">
        <v>73</v>
      </c>
      <c r="B74" t="s">
        <v>164</v>
      </c>
      <c r="C74" t="s">
        <v>252</v>
      </c>
      <c r="D74" t="s">
        <v>337</v>
      </c>
      <c r="E74" t="s">
        <v>361</v>
      </c>
      <c r="F74" t="s">
        <v>404</v>
      </c>
      <c r="G74" t="s">
        <v>445</v>
      </c>
      <c r="H74" t="s">
        <v>470</v>
      </c>
      <c r="I74" t="s">
        <v>511</v>
      </c>
      <c r="J74" t="s">
        <v>561</v>
      </c>
      <c r="K74" t="s">
        <v>595</v>
      </c>
      <c r="L74" t="s">
        <v>631</v>
      </c>
      <c r="M74" t="s">
        <v>660</v>
      </c>
      <c r="N74" t="s">
        <v>705</v>
      </c>
      <c r="O74" t="s">
        <v>713</v>
      </c>
      <c r="P74" t="s">
        <v>727</v>
      </c>
      <c r="Q74" t="s">
        <v>765</v>
      </c>
      <c r="R74" t="s">
        <v>811</v>
      </c>
      <c r="S74" t="s">
        <v>865</v>
      </c>
      <c r="T74" t="s">
        <v>917</v>
      </c>
      <c r="U74" t="s">
        <v>972</v>
      </c>
      <c r="V74" t="s">
        <v>1036</v>
      </c>
      <c r="W74" t="s">
        <v>1077</v>
      </c>
      <c r="X74" t="s">
        <v>1095</v>
      </c>
      <c r="Y74" t="s">
        <v>1097</v>
      </c>
      <c r="Z74" t="s">
        <v>1171</v>
      </c>
    </row>
    <row r="75" spans="1:26">
      <c r="A75" t="s">
        <v>74</v>
      </c>
      <c r="B75" t="s">
        <v>165</v>
      </c>
      <c r="C75" t="s">
        <v>253</v>
      </c>
      <c r="D75" t="s">
        <v>338</v>
      </c>
      <c r="E75" t="s">
        <v>361</v>
      </c>
      <c r="F75" t="s">
        <v>405</v>
      </c>
      <c r="G75" t="s">
        <v>446</v>
      </c>
      <c r="H75" t="s">
        <v>470</v>
      </c>
      <c r="I75" t="s">
        <v>512</v>
      </c>
      <c r="J75" t="s">
        <v>561</v>
      </c>
      <c r="K75" t="s">
        <v>595</v>
      </c>
      <c r="L75" t="s">
        <v>631</v>
      </c>
      <c r="M75" t="s">
        <v>660</v>
      </c>
      <c r="N75" t="s">
        <v>705</v>
      </c>
      <c r="O75" t="s">
        <v>713</v>
      </c>
      <c r="P75" t="s">
        <v>727</v>
      </c>
      <c r="Q75" t="s">
        <v>765</v>
      </c>
      <c r="R75" t="s">
        <v>812</v>
      </c>
      <c r="S75" t="s">
        <v>866</v>
      </c>
      <c r="T75" t="s">
        <v>918</v>
      </c>
      <c r="U75" t="s">
        <v>973</v>
      </c>
      <c r="V75" t="s">
        <v>1037</v>
      </c>
      <c r="W75" t="s">
        <v>1077</v>
      </c>
      <c r="X75" t="s">
        <v>1095</v>
      </c>
      <c r="Y75" t="s">
        <v>1097</v>
      </c>
      <c r="Z75" t="s">
        <v>1172</v>
      </c>
    </row>
    <row r="76" spans="1:26">
      <c r="A76" t="s">
        <v>75</v>
      </c>
      <c r="B76" t="s">
        <v>166</v>
      </c>
      <c r="C76" t="s">
        <v>254</v>
      </c>
      <c r="D76" t="s">
        <v>339</v>
      </c>
      <c r="E76" t="s">
        <v>361</v>
      </c>
      <c r="F76" t="s">
        <v>405</v>
      </c>
      <c r="G76" t="s">
        <v>447</v>
      </c>
      <c r="H76" t="s">
        <v>470</v>
      </c>
      <c r="I76" t="s">
        <v>513</v>
      </c>
      <c r="J76" t="s">
        <v>561</v>
      </c>
      <c r="K76" t="s">
        <v>596</v>
      </c>
      <c r="L76" t="s">
        <v>631</v>
      </c>
      <c r="M76" t="s">
        <v>661</v>
      </c>
      <c r="N76" t="s">
        <v>705</v>
      </c>
      <c r="O76" t="s">
        <v>713</v>
      </c>
      <c r="P76" t="s">
        <v>727</v>
      </c>
      <c r="Q76" t="s">
        <v>765</v>
      </c>
      <c r="R76" t="s">
        <v>812</v>
      </c>
      <c r="S76" t="s">
        <v>867</v>
      </c>
      <c r="T76" t="s">
        <v>919</v>
      </c>
      <c r="U76" t="s">
        <v>973</v>
      </c>
      <c r="V76" t="s">
        <v>1038</v>
      </c>
      <c r="W76" t="s">
        <v>1077</v>
      </c>
      <c r="X76" t="s">
        <v>1095</v>
      </c>
      <c r="Y76" t="s">
        <v>1097</v>
      </c>
      <c r="Z76" t="s">
        <v>1173</v>
      </c>
    </row>
    <row r="77" spans="1:26">
      <c r="A77" t="s">
        <v>76</v>
      </c>
      <c r="B77" t="s">
        <v>167</v>
      </c>
      <c r="C77" t="s">
        <v>255</v>
      </c>
      <c r="D77" t="s">
        <v>340</v>
      </c>
      <c r="E77" t="s">
        <v>361</v>
      </c>
      <c r="F77" t="s">
        <v>406</v>
      </c>
      <c r="G77" t="s">
        <v>448</v>
      </c>
      <c r="H77" t="s">
        <v>471</v>
      </c>
      <c r="I77" t="s">
        <v>514</v>
      </c>
      <c r="J77" t="s">
        <v>561</v>
      </c>
      <c r="K77" t="s">
        <v>597</v>
      </c>
      <c r="L77" t="s">
        <v>632</v>
      </c>
      <c r="M77" t="s">
        <v>661</v>
      </c>
      <c r="N77" t="s">
        <v>705</v>
      </c>
      <c r="O77" t="s">
        <v>713</v>
      </c>
      <c r="P77" t="s">
        <v>727</v>
      </c>
      <c r="Q77" t="s">
        <v>765</v>
      </c>
      <c r="R77" t="s">
        <v>813</v>
      </c>
      <c r="S77" t="s">
        <v>868</v>
      </c>
      <c r="T77" t="s">
        <v>919</v>
      </c>
      <c r="U77" t="s">
        <v>974</v>
      </c>
      <c r="V77" t="s">
        <v>1038</v>
      </c>
      <c r="W77" t="s">
        <v>1077</v>
      </c>
      <c r="X77" t="s">
        <v>1095</v>
      </c>
      <c r="Y77" t="s">
        <v>1097</v>
      </c>
      <c r="Z77" t="s">
        <v>1174</v>
      </c>
    </row>
    <row r="78" spans="1:26">
      <c r="A78" t="s">
        <v>77</v>
      </c>
      <c r="B78" t="s">
        <v>168</v>
      </c>
      <c r="C78" t="s">
        <v>256</v>
      </c>
      <c r="D78" t="s">
        <v>341</v>
      </c>
      <c r="E78" t="s">
        <v>361</v>
      </c>
      <c r="F78" t="s">
        <v>407</v>
      </c>
      <c r="G78" t="s">
        <v>449</v>
      </c>
      <c r="H78" t="s">
        <v>472</v>
      </c>
      <c r="I78" t="s">
        <v>515</v>
      </c>
      <c r="J78" t="s">
        <v>561</v>
      </c>
      <c r="K78" t="s">
        <v>598</v>
      </c>
      <c r="L78" t="s">
        <v>632</v>
      </c>
      <c r="M78" t="s">
        <v>661</v>
      </c>
      <c r="N78" t="s">
        <v>705</v>
      </c>
      <c r="O78" t="s">
        <v>713</v>
      </c>
      <c r="P78" t="s">
        <v>727</v>
      </c>
      <c r="Q78" t="s">
        <v>765</v>
      </c>
      <c r="R78" t="s">
        <v>814</v>
      </c>
      <c r="S78" t="s">
        <v>869</v>
      </c>
      <c r="T78" t="s">
        <v>920</v>
      </c>
      <c r="U78" t="s">
        <v>975</v>
      </c>
      <c r="V78" t="s">
        <v>1039</v>
      </c>
      <c r="W78" t="s">
        <v>1077</v>
      </c>
      <c r="X78" t="s">
        <v>1095</v>
      </c>
      <c r="Y78" t="s">
        <v>1097</v>
      </c>
      <c r="Z78" t="s">
        <v>1175</v>
      </c>
    </row>
    <row r="79" spans="1:26">
      <c r="A79" t="s">
        <v>78</v>
      </c>
      <c r="B79" t="s">
        <v>169</v>
      </c>
      <c r="C79" t="s">
        <v>257</v>
      </c>
      <c r="D79" t="s">
        <v>342</v>
      </c>
      <c r="E79" t="s">
        <v>361</v>
      </c>
      <c r="F79" t="s">
        <v>408</v>
      </c>
      <c r="G79" t="s">
        <v>449</v>
      </c>
      <c r="H79" t="s">
        <v>472</v>
      </c>
      <c r="I79" t="s">
        <v>516</v>
      </c>
      <c r="J79" t="s">
        <v>561</v>
      </c>
      <c r="K79" t="s">
        <v>599</v>
      </c>
      <c r="L79" t="s">
        <v>633</v>
      </c>
      <c r="M79" t="s">
        <v>661</v>
      </c>
      <c r="N79" t="s">
        <v>706</v>
      </c>
      <c r="O79" t="s">
        <v>713</v>
      </c>
      <c r="P79" t="s">
        <v>727</v>
      </c>
      <c r="Q79" t="s">
        <v>765</v>
      </c>
      <c r="R79" t="s">
        <v>815</v>
      </c>
      <c r="S79" t="s">
        <v>870</v>
      </c>
      <c r="T79" t="s">
        <v>921</v>
      </c>
      <c r="U79" t="s">
        <v>976</v>
      </c>
      <c r="V79" t="s">
        <v>1040</v>
      </c>
      <c r="W79" t="s">
        <v>1077</v>
      </c>
      <c r="X79" t="s">
        <v>1095</v>
      </c>
      <c r="Y79" t="s">
        <v>1097</v>
      </c>
      <c r="Z79" t="s">
        <v>1176</v>
      </c>
    </row>
    <row r="80" spans="1:26">
      <c r="A80" t="s">
        <v>79</v>
      </c>
      <c r="B80" t="s">
        <v>170</v>
      </c>
      <c r="C80" t="s">
        <v>257</v>
      </c>
      <c r="D80" t="s">
        <v>343</v>
      </c>
      <c r="E80" t="s">
        <v>361</v>
      </c>
      <c r="F80" t="s">
        <v>409</v>
      </c>
      <c r="G80" t="s">
        <v>450</v>
      </c>
      <c r="H80" t="s">
        <v>472</v>
      </c>
      <c r="I80" t="s">
        <v>516</v>
      </c>
      <c r="J80" t="s">
        <v>561</v>
      </c>
      <c r="K80" t="s">
        <v>599</v>
      </c>
      <c r="L80" t="s">
        <v>633</v>
      </c>
      <c r="M80" t="s">
        <v>662</v>
      </c>
      <c r="N80" t="s">
        <v>707</v>
      </c>
      <c r="O80" t="s">
        <v>713</v>
      </c>
      <c r="P80" t="s">
        <v>727</v>
      </c>
      <c r="Q80" t="s">
        <v>765</v>
      </c>
      <c r="R80" t="s">
        <v>816</v>
      </c>
      <c r="S80" t="s">
        <v>871</v>
      </c>
      <c r="T80" t="s">
        <v>922</v>
      </c>
      <c r="U80" t="s">
        <v>977</v>
      </c>
      <c r="V80" t="s">
        <v>1041</v>
      </c>
      <c r="W80" t="s">
        <v>1077</v>
      </c>
      <c r="X80" t="s">
        <v>1095</v>
      </c>
      <c r="Y80" t="s">
        <v>1097</v>
      </c>
      <c r="Z80" t="s">
        <v>1177</v>
      </c>
    </row>
    <row r="81" spans="1:26">
      <c r="A81" t="s">
        <v>80</v>
      </c>
      <c r="B81" t="s">
        <v>171</v>
      </c>
      <c r="C81" t="s">
        <v>258</v>
      </c>
      <c r="D81" t="s">
        <v>344</v>
      </c>
      <c r="E81" t="s">
        <v>361</v>
      </c>
      <c r="F81" t="s">
        <v>410</v>
      </c>
      <c r="G81" t="s">
        <v>450</v>
      </c>
      <c r="H81" t="s">
        <v>472</v>
      </c>
      <c r="I81" t="s">
        <v>517</v>
      </c>
      <c r="J81" t="s">
        <v>562</v>
      </c>
      <c r="K81" t="s">
        <v>599</v>
      </c>
      <c r="L81" t="s">
        <v>633</v>
      </c>
      <c r="M81" t="s">
        <v>663</v>
      </c>
      <c r="N81" t="s">
        <v>708</v>
      </c>
      <c r="O81" t="s">
        <v>713</v>
      </c>
      <c r="P81" t="s">
        <v>727</v>
      </c>
      <c r="Q81" t="s">
        <v>765</v>
      </c>
      <c r="R81" t="s">
        <v>816</v>
      </c>
      <c r="S81" t="s">
        <v>871</v>
      </c>
      <c r="T81" t="s">
        <v>923</v>
      </c>
      <c r="U81" t="s">
        <v>978</v>
      </c>
      <c r="V81" t="s">
        <v>1042</v>
      </c>
      <c r="W81" t="s">
        <v>1077</v>
      </c>
      <c r="X81" t="s">
        <v>1095</v>
      </c>
      <c r="Y81" t="s">
        <v>1097</v>
      </c>
      <c r="Z81" t="s">
        <v>1178</v>
      </c>
    </row>
    <row r="82" spans="1:26">
      <c r="A82" t="s">
        <v>81</v>
      </c>
      <c r="B82" t="s">
        <v>172</v>
      </c>
      <c r="C82" t="s">
        <v>259</v>
      </c>
      <c r="D82" t="s">
        <v>345</v>
      </c>
      <c r="E82" t="s">
        <v>362</v>
      </c>
      <c r="F82" t="s">
        <v>411</v>
      </c>
      <c r="G82" t="s">
        <v>451</v>
      </c>
      <c r="H82" t="s">
        <v>473</v>
      </c>
      <c r="I82" t="s">
        <v>517</v>
      </c>
      <c r="J82" t="s">
        <v>563</v>
      </c>
      <c r="K82" t="s">
        <v>600</v>
      </c>
      <c r="L82" t="s">
        <v>634</v>
      </c>
      <c r="M82" t="s">
        <v>664</v>
      </c>
      <c r="N82" t="s">
        <v>709</v>
      </c>
      <c r="O82" t="s">
        <v>713</v>
      </c>
      <c r="P82" t="s">
        <v>727</v>
      </c>
      <c r="Q82" t="s">
        <v>765</v>
      </c>
      <c r="R82" t="s">
        <v>817</v>
      </c>
      <c r="S82" t="s">
        <v>872</v>
      </c>
      <c r="T82" t="s">
        <v>924</v>
      </c>
      <c r="U82" t="s">
        <v>979</v>
      </c>
      <c r="V82" t="s">
        <v>1042</v>
      </c>
      <c r="W82" t="s">
        <v>1077</v>
      </c>
      <c r="X82" t="s">
        <v>1095</v>
      </c>
      <c r="Y82" t="s">
        <v>1097</v>
      </c>
      <c r="Z82" t="s">
        <v>1179</v>
      </c>
    </row>
    <row r="83" spans="1:26">
      <c r="A83" t="s">
        <v>82</v>
      </c>
      <c r="B83" t="s">
        <v>173</v>
      </c>
      <c r="C83" t="s">
        <v>260</v>
      </c>
      <c r="D83" t="s">
        <v>346</v>
      </c>
      <c r="E83" t="s">
        <v>362</v>
      </c>
      <c r="F83" t="s">
        <v>411</v>
      </c>
      <c r="G83" t="s">
        <v>451</v>
      </c>
      <c r="H83" t="s">
        <v>473</v>
      </c>
      <c r="I83" t="s">
        <v>517</v>
      </c>
      <c r="J83" t="s">
        <v>564</v>
      </c>
      <c r="K83" t="s">
        <v>600</v>
      </c>
      <c r="L83" t="s">
        <v>634</v>
      </c>
      <c r="M83" t="s">
        <v>664</v>
      </c>
      <c r="N83" t="s">
        <v>709</v>
      </c>
      <c r="O83" t="s">
        <v>713</v>
      </c>
      <c r="P83" t="s">
        <v>727</v>
      </c>
      <c r="Q83" t="s">
        <v>765</v>
      </c>
      <c r="R83" t="s">
        <v>818</v>
      </c>
      <c r="S83" t="s">
        <v>873</v>
      </c>
      <c r="T83" t="s">
        <v>925</v>
      </c>
      <c r="U83" t="s">
        <v>979</v>
      </c>
      <c r="V83" t="s">
        <v>1043</v>
      </c>
      <c r="W83" t="s">
        <v>1077</v>
      </c>
      <c r="X83" t="s">
        <v>1095</v>
      </c>
      <c r="Y83" t="s">
        <v>1097</v>
      </c>
      <c r="Z83" t="s">
        <v>1180</v>
      </c>
    </row>
    <row r="84" spans="1:26">
      <c r="A84" t="s">
        <v>83</v>
      </c>
      <c r="B84" t="s">
        <v>174</v>
      </c>
      <c r="C84" t="s">
        <v>261</v>
      </c>
      <c r="D84" t="s">
        <v>347</v>
      </c>
      <c r="E84" t="s">
        <v>362</v>
      </c>
      <c r="F84" t="s">
        <v>411</v>
      </c>
      <c r="G84" t="s">
        <v>452</v>
      </c>
      <c r="H84" t="s">
        <v>474</v>
      </c>
      <c r="I84" t="s">
        <v>517</v>
      </c>
      <c r="J84" t="s">
        <v>565</v>
      </c>
      <c r="K84" t="s">
        <v>600</v>
      </c>
      <c r="L84" t="s">
        <v>634</v>
      </c>
      <c r="M84" t="s">
        <v>664</v>
      </c>
      <c r="N84" t="s">
        <v>709</v>
      </c>
      <c r="O84" t="s">
        <v>713</v>
      </c>
      <c r="P84" t="s">
        <v>727</v>
      </c>
      <c r="Q84" t="s">
        <v>765</v>
      </c>
      <c r="R84" t="s">
        <v>819</v>
      </c>
      <c r="S84" t="s">
        <v>874</v>
      </c>
      <c r="T84" t="s">
        <v>925</v>
      </c>
      <c r="U84" t="s">
        <v>980</v>
      </c>
      <c r="V84" t="s">
        <v>1044</v>
      </c>
      <c r="W84" t="s">
        <v>1077</v>
      </c>
      <c r="X84" t="s">
        <v>1095</v>
      </c>
      <c r="Y84" t="s">
        <v>1097</v>
      </c>
      <c r="Z84" t="s">
        <v>1181</v>
      </c>
    </row>
    <row r="85" spans="1:26">
      <c r="A85" t="s">
        <v>84</v>
      </c>
      <c r="B85" t="s">
        <v>175</v>
      </c>
      <c r="C85" t="s">
        <v>262</v>
      </c>
      <c r="D85" t="s">
        <v>348</v>
      </c>
      <c r="E85" t="s">
        <v>362</v>
      </c>
      <c r="F85" t="s">
        <v>411</v>
      </c>
      <c r="G85" t="s">
        <v>452</v>
      </c>
      <c r="H85" t="s">
        <v>475</v>
      </c>
      <c r="I85" t="s">
        <v>518</v>
      </c>
      <c r="J85" t="s">
        <v>566</v>
      </c>
      <c r="K85" t="s">
        <v>600</v>
      </c>
      <c r="L85" t="s">
        <v>634</v>
      </c>
      <c r="M85" t="s">
        <v>664</v>
      </c>
      <c r="N85" t="s">
        <v>709</v>
      </c>
      <c r="O85" t="s">
        <v>713</v>
      </c>
      <c r="P85" t="s">
        <v>727</v>
      </c>
      <c r="Q85" t="s">
        <v>765</v>
      </c>
      <c r="R85" t="s">
        <v>820</v>
      </c>
      <c r="S85" t="s">
        <v>875</v>
      </c>
      <c r="T85" t="s">
        <v>925</v>
      </c>
      <c r="U85" t="s">
        <v>981</v>
      </c>
      <c r="V85" t="s">
        <v>1044</v>
      </c>
      <c r="W85" t="s">
        <v>1077</v>
      </c>
      <c r="X85" t="s">
        <v>1095</v>
      </c>
      <c r="Y85" t="s">
        <v>1097</v>
      </c>
      <c r="Z85" t="s">
        <v>1182</v>
      </c>
    </row>
    <row r="86" spans="1:26">
      <c r="A86" t="s">
        <v>85</v>
      </c>
      <c r="B86" t="s">
        <v>176</v>
      </c>
      <c r="C86" t="s">
        <v>263</v>
      </c>
      <c r="D86" t="s">
        <v>349</v>
      </c>
      <c r="E86" t="s">
        <v>362</v>
      </c>
      <c r="F86" t="s">
        <v>412</v>
      </c>
      <c r="G86" t="s">
        <v>452</v>
      </c>
      <c r="H86" t="s">
        <v>476</v>
      </c>
      <c r="I86" t="s">
        <v>519</v>
      </c>
      <c r="J86" t="s">
        <v>567</v>
      </c>
      <c r="K86" t="s">
        <v>600</v>
      </c>
      <c r="L86" t="s">
        <v>634</v>
      </c>
      <c r="M86" t="s">
        <v>664</v>
      </c>
      <c r="N86" t="s">
        <v>709</v>
      </c>
      <c r="O86" t="s">
        <v>713</v>
      </c>
      <c r="P86" t="s">
        <v>727</v>
      </c>
      <c r="Q86" t="s">
        <v>765</v>
      </c>
      <c r="R86" t="s">
        <v>820</v>
      </c>
      <c r="S86" t="s">
        <v>875</v>
      </c>
      <c r="T86" t="s">
        <v>925</v>
      </c>
      <c r="U86" t="s">
        <v>982</v>
      </c>
      <c r="V86" t="s">
        <v>1044</v>
      </c>
      <c r="W86" t="s">
        <v>1077</v>
      </c>
      <c r="X86" t="s">
        <v>1095</v>
      </c>
      <c r="Y86" t="s">
        <v>1097</v>
      </c>
      <c r="Z86" t="s">
        <v>1183</v>
      </c>
    </row>
    <row r="87" spans="1:26">
      <c r="A87" t="s">
        <v>86</v>
      </c>
      <c r="B87" t="s">
        <v>177</v>
      </c>
      <c r="C87" t="s">
        <v>264</v>
      </c>
      <c r="D87" t="s">
        <v>350</v>
      </c>
      <c r="E87" t="s">
        <v>362</v>
      </c>
      <c r="F87" t="s">
        <v>413</v>
      </c>
      <c r="G87" t="s">
        <v>452</v>
      </c>
      <c r="H87" t="s">
        <v>477</v>
      </c>
      <c r="I87" t="s">
        <v>520</v>
      </c>
      <c r="J87" t="s">
        <v>567</v>
      </c>
      <c r="K87" t="s">
        <v>601</v>
      </c>
      <c r="L87" t="s">
        <v>635</v>
      </c>
      <c r="M87" t="s">
        <v>665</v>
      </c>
      <c r="N87" t="s">
        <v>710</v>
      </c>
      <c r="O87" t="s">
        <v>713</v>
      </c>
      <c r="P87" t="s">
        <v>727</v>
      </c>
      <c r="Q87" t="s">
        <v>765</v>
      </c>
      <c r="R87" t="s">
        <v>820</v>
      </c>
      <c r="S87" t="s">
        <v>875</v>
      </c>
      <c r="T87" t="s">
        <v>926</v>
      </c>
      <c r="U87" t="s">
        <v>983</v>
      </c>
      <c r="V87" t="s">
        <v>1045</v>
      </c>
      <c r="W87" t="s">
        <v>1077</v>
      </c>
      <c r="X87" t="s">
        <v>1095</v>
      </c>
      <c r="Y87" t="s">
        <v>1097</v>
      </c>
      <c r="Z87" t="s">
        <v>1184</v>
      </c>
    </row>
    <row r="88" spans="1:26">
      <c r="A88" t="s">
        <v>87</v>
      </c>
      <c r="B88" t="s">
        <v>178</v>
      </c>
      <c r="C88" t="s">
        <v>264</v>
      </c>
      <c r="D88" t="s">
        <v>351</v>
      </c>
      <c r="E88" t="s">
        <v>362</v>
      </c>
      <c r="F88" t="s">
        <v>414</v>
      </c>
      <c r="G88" t="s">
        <v>452</v>
      </c>
      <c r="H88" t="s">
        <v>477</v>
      </c>
      <c r="I88" t="s">
        <v>520</v>
      </c>
      <c r="J88" t="s">
        <v>567</v>
      </c>
      <c r="K88" t="s">
        <v>602</v>
      </c>
      <c r="L88" t="s">
        <v>635</v>
      </c>
      <c r="M88" t="s">
        <v>665</v>
      </c>
      <c r="N88" t="s">
        <v>711</v>
      </c>
      <c r="O88" t="s">
        <v>713</v>
      </c>
      <c r="P88" t="s">
        <v>727</v>
      </c>
      <c r="Q88" t="s">
        <v>765</v>
      </c>
      <c r="R88" t="s">
        <v>820</v>
      </c>
      <c r="S88" t="s">
        <v>875</v>
      </c>
      <c r="T88" t="s">
        <v>927</v>
      </c>
      <c r="U88" t="s">
        <v>984</v>
      </c>
      <c r="V88" t="s">
        <v>1046</v>
      </c>
      <c r="W88" t="s">
        <v>1077</v>
      </c>
      <c r="X88" t="s">
        <v>1095</v>
      </c>
      <c r="Y88" t="s">
        <v>1097</v>
      </c>
      <c r="Z88" t="s">
        <v>1185</v>
      </c>
    </row>
    <row r="89" spans="1:26">
      <c r="A89" t="s">
        <v>88</v>
      </c>
      <c r="B89" t="s">
        <v>179</v>
      </c>
      <c r="C89" t="s">
        <v>265</v>
      </c>
      <c r="D89" t="s">
        <v>352</v>
      </c>
      <c r="E89" t="s">
        <v>362</v>
      </c>
      <c r="F89" t="s">
        <v>415</v>
      </c>
      <c r="G89" t="s">
        <v>453</v>
      </c>
      <c r="H89" t="s">
        <v>478</v>
      </c>
      <c r="I89" t="s">
        <v>521</v>
      </c>
      <c r="J89" t="s">
        <v>568</v>
      </c>
      <c r="K89" t="s">
        <v>602</v>
      </c>
      <c r="L89" t="s">
        <v>636</v>
      </c>
      <c r="M89" t="s">
        <v>666</v>
      </c>
      <c r="N89" t="s">
        <v>711</v>
      </c>
      <c r="O89" t="s">
        <v>713</v>
      </c>
      <c r="P89" t="s">
        <v>727</v>
      </c>
      <c r="Q89" t="s">
        <v>766</v>
      </c>
      <c r="R89" t="s">
        <v>821</v>
      </c>
      <c r="S89" t="s">
        <v>876</v>
      </c>
      <c r="T89" t="s">
        <v>928</v>
      </c>
      <c r="U89" t="s">
        <v>985</v>
      </c>
      <c r="V89" t="s">
        <v>1047</v>
      </c>
      <c r="W89" t="s">
        <v>1078</v>
      </c>
      <c r="X89" t="s">
        <v>1095</v>
      </c>
      <c r="Y89" t="s">
        <v>1097</v>
      </c>
      <c r="Z89" t="s">
        <v>1186</v>
      </c>
    </row>
    <row r="90" spans="1:26">
      <c r="A90" t="s">
        <v>89</v>
      </c>
      <c r="B90" t="s">
        <v>180</v>
      </c>
      <c r="C90" t="s">
        <v>266</v>
      </c>
      <c r="D90" t="s">
        <v>353</v>
      </c>
      <c r="E90" t="s">
        <v>362</v>
      </c>
      <c r="F90" t="s">
        <v>416</v>
      </c>
      <c r="G90" t="s">
        <v>454</v>
      </c>
      <c r="H90" t="s">
        <v>479</v>
      </c>
      <c r="I90" t="s">
        <v>522</v>
      </c>
      <c r="J90" t="s">
        <v>569</v>
      </c>
      <c r="K90" t="s">
        <v>603</v>
      </c>
      <c r="L90" t="s">
        <v>637</v>
      </c>
      <c r="M90" t="s">
        <v>666</v>
      </c>
      <c r="N90" t="s">
        <v>711</v>
      </c>
      <c r="O90" t="s">
        <v>713</v>
      </c>
      <c r="P90" t="s">
        <v>727</v>
      </c>
      <c r="Q90" t="s">
        <v>767</v>
      </c>
      <c r="R90" t="s">
        <v>822</v>
      </c>
      <c r="S90" t="s">
        <v>877</v>
      </c>
      <c r="T90" t="s">
        <v>929</v>
      </c>
      <c r="U90" t="s">
        <v>985</v>
      </c>
      <c r="V90" t="s">
        <v>1048</v>
      </c>
      <c r="W90" t="s">
        <v>1079</v>
      </c>
      <c r="X90" t="s">
        <v>1095</v>
      </c>
      <c r="Y90" t="s">
        <v>1097</v>
      </c>
      <c r="Z90" t="s">
        <v>1187</v>
      </c>
    </row>
    <row r="91" spans="1:26">
      <c r="A91" t="s">
        <v>90</v>
      </c>
      <c r="B91" t="s">
        <v>181</v>
      </c>
      <c r="C91" t="s">
        <v>267</v>
      </c>
      <c r="D91" t="s">
        <v>354</v>
      </c>
      <c r="E91" t="s">
        <v>362</v>
      </c>
      <c r="F91" t="s">
        <v>416</v>
      </c>
      <c r="G91" t="s">
        <v>454</v>
      </c>
      <c r="H91" t="s">
        <v>480</v>
      </c>
      <c r="I91" t="s">
        <v>523</v>
      </c>
      <c r="J91" t="s">
        <v>569</v>
      </c>
      <c r="K91" t="s">
        <v>603</v>
      </c>
      <c r="L91" t="s">
        <v>637</v>
      </c>
      <c r="M91" t="s">
        <v>667</v>
      </c>
      <c r="N91" t="s">
        <v>711</v>
      </c>
      <c r="O91" t="s">
        <v>713</v>
      </c>
      <c r="P91" t="s">
        <v>727</v>
      </c>
      <c r="Q91" t="s">
        <v>767</v>
      </c>
      <c r="R91" t="s">
        <v>822</v>
      </c>
      <c r="S91" t="s">
        <v>878</v>
      </c>
      <c r="T91" t="s">
        <v>930</v>
      </c>
      <c r="U91" t="s">
        <v>986</v>
      </c>
      <c r="V91" t="s">
        <v>1049</v>
      </c>
      <c r="W91" t="s">
        <v>1079</v>
      </c>
      <c r="X91" t="s">
        <v>1095</v>
      </c>
      <c r="Y91" t="s">
        <v>1097</v>
      </c>
      <c r="Z91" t="s">
        <v>1188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9970-26E6-47EB-B290-BBF1E963611C}">
  <dimension ref="A1:AA21"/>
  <sheetViews>
    <sheetView workbookViewId="0">
      <selection activeCell="AA12" sqref="AA12:AA21"/>
    </sheetView>
  </sheetViews>
  <sheetFormatPr defaultRowHeight="15"/>
  <sheetData>
    <row r="1" spans="1:27">
      <c r="A1" s="1" t="s">
        <v>0</v>
      </c>
      <c r="B1" s="1" t="s">
        <v>91</v>
      </c>
      <c r="C1" s="1" t="s">
        <v>182</v>
      </c>
      <c r="D1" s="1" t="s">
        <v>268</v>
      </c>
      <c r="E1" s="1" t="s">
        <v>355</v>
      </c>
      <c r="F1" s="1" t="s">
        <v>363</v>
      </c>
      <c r="G1" s="1" t="s">
        <v>417</v>
      </c>
      <c r="H1" s="1" t="s">
        <v>455</v>
      </c>
      <c r="I1" s="1" t="s">
        <v>481</v>
      </c>
      <c r="J1" s="1" t="s">
        <v>524</v>
      </c>
      <c r="K1" s="1" t="s">
        <v>570</v>
      </c>
      <c r="L1" s="1" t="s">
        <v>604</v>
      </c>
      <c r="M1" s="1" t="s">
        <v>638</v>
      </c>
      <c r="N1" s="1" t="s">
        <v>668</v>
      </c>
      <c r="O1" s="1" t="s">
        <v>712</v>
      </c>
      <c r="P1" s="1" t="s">
        <v>714</v>
      </c>
      <c r="Q1" s="1" t="s">
        <v>728</v>
      </c>
      <c r="R1" s="1" t="s">
        <v>768</v>
      </c>
      <c r="S1" s="1" t="s">
        <v>823</v>
      </c>
      <c r="T1" s="1" t="s">
        <v>879</v>
      </c>
      <c r="U1" s="1" t="s">
        <v>931</v>
      </c>
      <c r="V1" s="1" t="s">
        <v>987</v>
      </c>
      <c r="W1" s="1" t="s">
        <v>1050</v>
      </c>
      <c r="X1" s="1" t="s">
        <v>1080</v>
      </c>
      <c r="Y1" s="1" t="s">
        <v>1096</v>
      </c>
      <c r="Z1" s="1" t="s">
        <v>1098</v>
      </c>
    </row>
    <row r="2" spans="1:27">
      <c r="A2" t="s">
        <v>51</v>
      </c>
      <c r="B2" t="s">
        <v>142</v>
      </c>
      <c r="C2" t="s">
        <v>195</v>
      </c>
      <c r="D2" t="s">
        <v>190</v>
      </c>
      <c r="E2" t="s">
        <v>357</v>
      </c>
      <c r="F2" t="s">
        <v>366</v>
      </c>
      <c r="G2" t="s">
        <v>356</v>
      </c>
      <c r="H2" t="s">
        <v>356</v>
      </c>
      <c r="I2" t="s">
        <v>356</v>
      </c>
      <c r="J2" t="s">
        <v>437</v>
      </c>
      <c r="K2" t="s">
        <v>366</v>
      </c>
      <c r="L2" t="s">
        <v>356</v>
      </c>
      <c r="M2" t="s">
        <v>366</v>
      </c>
      <c r="N2" t="s">
        <v>366</v>
      </c>
      <c r="O2" t="s">
        <v>357</v>
      </c>
      <c r="P2" t="s">
        <v>357</v>
      </c>
      <c r="Q2" t="s">
        <v>437</v>
      </c>
      <c r="R2" t="s">
        <v>390</v>
      </c>
      <c r="S2" t="s">
        <v>366</v>
      </c>
      <c r="T2" t="s">
        <v>356</v>
      </c>
      <c r="U2" t="s">
        <v>356</v>
      </c>
      <c r="V2" t="s">
        <v>366</v>
      </c>
      <c r="W2" t="s">
        <v>366</v>
      </c>
      <c r="X2" t="s">
        <v>357</v>
      </c>
      <c r="Y2" t="s">
        <v>357</v>
      </c>
      <c r="Z2" t="s">
        <v>1149</v>
      </c>
      <c r="AA2">
        <f>SQRT(POWER(D2-128,2)+POWER(C2-128,2))</f>
        <v>8.9442719099991592</v>
      </c>
    </row>
    <row r="3" spans="1:27">
      <c r="A3" t="s">
        <v>52</v>
      </c>
      <c r="B3" t="s">
        <v>143</v>
      </c>
      <c r="C3" t="s">
        <v>209</v>
      </c>
      <c r="D3" t="s">
        <v>191</v>
      </c>
      <c r="E3" t="s">
        <v>357</v>
      </c>
      <c r="F3" t="s">
        <v>356</v>
      </c>
      <c r="G3" t="s">
        <v>356</v>
      </c>
      <c r="H3" t="s">
        <v>356</v>
      </c>
      <c r="I3" t="s">
        <v>356</v>
      </c>
      <c r="J3" t="s">
        <v>390</v>
      </c>
      <c r="K3" t="s">
        <v>356</v>
      </c>
      <c r="L3" t="s">
        <v>357</v>
      </c>
      <c r="M3" t="s">
        <v>366</v>
      </c>
      <c r="N3" t="s">
        <v>366</v>
      </c>
      <c r="O3" t="s">
        <v>357</v>
      </c>
      <c r="P3" t="s">
        <v>357</v>
      </c>
      <c r="Q3" t="s">
        <v>357</v>
      </c>
      <c r="R3" t="s">
        <v>390</v>
      </c>
      <c r="S3" t="s">
        <v>367</v>
      </c>
      <c r="T3" t="s">
        <v>366</v>
      </c>
      <c r="U3" t="s">
        <v>356</v>
      </c>
      <c r="V3" t="s">
        <v>367</v>
      </c>
      <c r="W3" t="s">
        <v>357</v>
      </c>
      <c r="X3" t="s">
        <v>357</v>
      </c>
      <c r="Y3" t="s">
        <v>357</v>
      </c>
      <c r="Z3" t="s">
        <v>1150</v>
      </c>
      <c r="AA3">
        <f>SQRT(POWER(D3-128,2)+POWER(C3-128,2))</f>
        <v>14.035668847618199</v>
      </c>
    </row>
    <row r="4" spans="1:27">
      <c r="A4" t="s">
        <v>53</v>
      </c>
      <c r="B4" t="s">
        <v>144</v>
      </c>
      <c r="C4" t="s">
        <v>192</v>
      </c>
      <c r="D4" t="s">
        <v>221</v>
      </c>
      <c r="E4" t="s">
        <v>357</v>
      </c>
      <c r="F4" t="s">
        <v>366</v>
      </c>
      <c r="G4" t="s">
        <v>356</v>
      </c>
      <c r="H4" t="s">
        <v>356</v>
      </c>
      <c r="I4" t="s">
        <v>390</v>
      </c>
      <c r="J4" t="s">
        <v>366</v>
      </c>
      <c r="K4" t="s">
        <v>366</v>
      </c>
      <c r="L4" t="s">
        <v>356</v>
      </c>
      <c r="M4" t="s">
        <v>366</v>
      </c>
      <c r="N4" t="s">
        <v>390</v>
      </c>
      <c r="O4" t="s">
        <v>357</v>
      </c>
      <c r="P4" t="s">
        <v>357</v>
      </c>
      <c r="Q4" t="s">
        <v>356</v>
      </c>
      <c r="R4" t="s">
        <v>437</v>
      </c>
      <c r="S4" t="s">
        <v>366</v>
      </c>
      <c r="T4" t="s">
        <v>366</v>
      </c>
      <c r="U4" t="s">
        <v>366</v>
      </c>
      <c r="V4" t="s">
        <v>366</v>
      </c>
      <c r="W4" t="s">
        <v>390</v>
      </c>
      <c r="X4" t="s">
        <v>357</v>
      </c>
      <c r="Y4" t="s">
        <v>357</v>
      </c>
      <c r="Z4" t="s">
        <v>1151</v>
      </c>
      <c r="AA4">
        <f>SQRT(POWER(D4-128,2)+POWER(C4-128,2))</f>
        <v>11</v>
      </c>
    </row>
    <row r="5" spans="1:27">
      <c r="A5" t="s">
        <v>54</v>
      </c>
      <c r="B5" t="s">
        <v>145</v>
      </c>
      <c r="C5" t="s">
        <v>187</v>
      </c>
      <c r="D5" t="s">
        <v>185</v>
      </c>
      <c r="E5" t="s">
        <v>357</v>
      </c>
      <c r="F5" t="s">
        <v>366</v>
      </c>
      <c r="G5" t="s">
        <v>356</v>
      </c>
      <c r="H5" t="s">
        <v>356</v>
      </c>
      <c r="I5" t="s">
        <v>356</v>
      </c>
      <c r="J5" t="s">
        <v>367</v>
      </c>
      <c r="K5" t="s">
        <v>366</v>
      </c>
      <c r="L5" t="s">
        <v>356</v>
      </c>
      <c r="M5" t="s">
        <v>366</v>
      </c>
      <c r="N5" t="s">
        <v>366</v>
      </c>
      <c r="O5" t="s">
        <v>357</v>
      </c>
      <c r="P5" t="s">
        <v>357</v>
      </c>
      <c r="Q5" t="s">
        <v>357</v>
      </c>
      <c r="R5" t="s">
        <v>442</v>
      </c>
      <c r="S5" t="s">
        <v>366</v>
      </c>
      <c r="T5" t="s">
        <v>356</v>
      </c>
      <c r="U5" t="s">
        <v>356</v>
      </c>
      <c r="V5" t="s">
        <v>366</v>
      </c>
      <c r="W5" t="s">
        <v>366</v>
      </c>
      <c r="X5" t="s">
        <v>357</v>
      </c>
      <c r="Y5" t="s">
        <v>357</v>
      </c>
      <c r="Z5" t="s">
        <v>1152</v>
      </c>
      <c r="AA5">
        <f>SQRT(POWER(D5-128,2)+POWER(C5-128,2))</f>
        <v>10.440306508910551</v>
      </c>
    </row>
    <row r="6" spans="1:27">
      <c r="A6" t="s">
        <v>55</v>
      </c>
      <c r="B6" t="s">
        <v>146</v>
      </c>
      <c r="C6" t="s">
        <v>235</v>
      </c>
      <c r="D6" t="s">
        <v>189</v>
      </c>
      <c r="E6" t="s">
        <v>357</v>
      </c>
      <c r="F6" t="s">
        <v>356</v>
      </c>
      <c r="G6" t="s">
        <v>357</v>
      </c>
      <c r="H6" t="s">
        <v>356</v>
      </c>
      <c r="I6" t="s">
        <v>356</v>
      </c>
      <c r="J6" t="s">
        <v>367</v>
      </c>
      <c r="K6" t="s">
        <v>356</v>
      </c>
      <c r="L6" t="s">
        <v>357</v>
      </c>
      <c r="M6" t="s">
        <v>366</v>
      </c>
      <c r="N6" t="s">
        <v>367</v>
      </c>
      <c r="O6" t="s">
        <v>357</v>
      </c>
      <c r="P6" t="s">
        <v>357</v>
      </c>
      <c r="Q6" t="s">
        <v>357</v>
      </c>
      <c r="R6" t="s">
        <v>357</v>
      </c>
      <c r="S6" t="s">
        <v>410</v>
      </c>
      <c r="T6" t="s">
        <v>366</v>
      </c>
      <c r="U6" t="s">
        <v>366</v>
      </c>
      <c r="V6" t="s">
        <v>367</v>
      </c>
      <c r="W6" t="s">
        <v>357</v>
      </c>
      <c r="X6" t="s">
        <v>357</v>
      </c>
      <c r="Y6" t="s">
        <v>357</v>
      </c>
      <c r="Z6" t="s">
        <v>1153</v>
      </c>
      <c r="AA6">
        <f>SQRT(POWER(D6-128,2)+POWER(C6-128,2))</f>
        <v>8.6023252670426267</v>
      </c>
    </row>
    <row r="7" spans="1:27">
      <c r="A7" t="s">
        <v>56</v>
      </c>
      <c r="B7" t="s">
        <v>147</v>
      </c>
      <c r="C7" t="s">
        <v>209</v>
      </c>
      <c r="D7" t="s">
        <v>221</v>
      </c>
      <c r="E7" t="s">
        <v>357</v>
      </c>
      <c r="F7" t="s">
        <v>356</v>
      </c>
      <c r="G7" t="s">
        <v>366</v>
      </c>
      <c r="H7" t="s">
        <v>356</v>
      </c>
      <c r="I7" t="s">
        <v>356</v>
      </c>
      <c r="J7" t="s">
        <v>366</v>
      </c>
      <c r="K7" t="s">
        <v>367</v>
      </c>
      <c r="L7" t="s">
        <v>366</v>
      </c>
      <c r="M7" t="s">
        <v>356</v>
      </c>
      <c r="N7" t="s">
        <v>367</v>
      </c>
      <c r="O7" t="s">
        <v>357</v>
      </c>
      <c r="P7" t="s">
        <v>357</v>
      </c>
      <c r="Q7" t="s">
        <v>442</v>
      </c>
      <c r="R7" t="s">
        <v>367</v>
      </c>
      <c r="S7" t="s">
        <v>366</v>
      </c>
      <c r="T7" t="s">
        <v>356</v>
      </c>
      <c r="U7" t="s">
        <v>356</v>
      </c>
      <c r="V7" t="s">
        <v>357</v>
      </c>
      <c r="W7" t="s">
        <v>366</v>
      </c>
      <c r="X7" t="s">
        <v>357</v>
      </c>
      <c r="Y7" t="s">
        <v>357</v>
      </c>
      <c r="Z7" t="s">
        <v>1154</v>
      </c>
      <c r="AA7">
        <f>SQRT(POWER(D7-128,2)+POWER(C7-128,2))</f>
        <v>17.804493814764857</v>
      </c>
    </row>
    <row r="8" spans="1:27">
      <c r="A8" t="s">
        <v>57</v>
      </c>
      <c r="B8" t="s">
        <v>148</v>
      </c>
      <c r="C8" t="s">
        <v>193</v>
      </c>
      <c r="D8" t="s">
        <v>280</v>
      </c>
      <c r="E8" t="s">
        <v>357</v>
      </c>
      <c r="F8" t="s">
        <v>356</v>
      </c>
      <c r="G8" t="s">
        <v>356</v>
      </c>
      <c r="H8" t="s">
        <v>356</v>
      </c>
      <c r="I8" t="s">
        <v>356</v>
      </c>
      <c r="J8" t="s">
        <v>410</v>
      </c>
      <c r="K8" t="s">
        <v>366</v>
      </c>
      <c r="L8" t="s">
        <v>357</v>
      </c>
      <c r="M8" t="s">
        <v>356</v>
      </c>
      <c r="N8" t="s">
        <v>366</v>
      </c>
      <c r="O8" t="s">
        <v>357</v>
      </c>
      <c r="P8" t="s">
        <v>357</v>
      </c>
      <c r="Q8" t="s">
        <v>357</v>
      </c>
      <c r="R8" t="s">
        <v>367</v>
      </c>
      <c r="S8" t="s">
        <v>390</v>
      </c>
      <c r="T8" t="s">
        <v>367</v>
      </c>
      <c r="U8" t="s">
        <v>356</v>
      </c>
      <c r="V8" t="s">
        <v>356</v>
      </c>
      <c r="W8" t="s">
        <v>366</v>
      </c>
      <c r="X8" t="s">
        <v>357</v>
      </c>
      <c r="Y8" t="s">
        <v>357</v>
      </c>
      <c r="Z8" t="s">
        <v>1155</v>
      </c>
      <c r="AA8">
        <f>SQRT(POWER(D8-128,2)+POWER(C8-128,2))</f>
        <v>13.416407864998739</v>
      </c>
    </row>
    <row r="9" spans="1:27">
      <c r="A9" t="s">
        <v>58</v>
      </c>
      <c r="B9" t="s">
        <v>149</v>
      </c>
      <c r="C9" t="s">
        <v>201</v>
      </c>
      <c r="D9" t="s">
        <v>242</v>
      </c>
      <c r="E9" t="s">
        <v>356</v>
      </c>
      <c r="F9" t="s">
        <v>356</v>
      </c>
      <c r="G9" t="s">
        <v>356</v>
      </c>
      <c r="H9" t="s">
        <v>356</v>
      </c>
      <c r="I9" t="s">
        <v>356</v>
      </c>
      <c r="J9" t="s">
        <v>356</v>
      </c>
      <c r="K9" t="s">
        <v>356</v>
      </c>
      <c r="L9" t="s">
        <v>366</v>
      </c>
      <c r="M9" t="s">
        <v>356</v>
      </c>
      <c r="N9" t="s">
        <v>366</v>
      </c>
      <c r="O9" t="s">
        <v>357</v>
      </c>
      <c r="P9" t="s">
        <v>357</v>
      </c>
      <c r="Q9" t="s">
        <v>357</v>
      </c>
      <c r="R9" t="s">
        <v>437</v>
      </c>
      <c r="S9" t="s">
        <v>356</v>
      </c>
      <c r="T9" t="s">
        <v>356</v>
      </c>
      <c r="U9" t="s">
        <v>356</v>
      </c>
      <c r="V9" t="s">
        <v>366</v>
      </c>
      <c r="W9" t="s">
        <v>357</v>
      </c>
      <c r="X9" t="s">
        <v>357</v>
      </c>
      <c r="Y9" t="s">
        <v>357</v>
      </c>
      <c r="Z9" t="s">
        <v>1156</v>
      </c>
      <c r="AA9">
        <f>SQRT(POWER(D9-128,2)+POWER(C9-128,2))</f>
        <v>16.124515496597098</v>
      </c>
    </row>
    <row r="10" spans="1:27">
      <c r="A10" t="s">
        <v>59</v>
      </c>
      <c r="B10" t="s">
        <v>150</v>
      </c>
      <c r="C10" t="s">
        <v>185</v>
      </c>
      <c r="D10" t="s">
        <v>242</v>
      </c>
      <c r="E10" t="s">
        <v>357</v>
      </c>
      <c r="F10" t="s">
        <v>366</v>
      </c>
      <c r="G10" t="s">
        <v>356</v>
      </c>
      <c r="H10" t="s">
        <v>357</v>
      </c>
      <c r="I10" t="s">
        <v>356</v>
      </c>
      <c r="J10" t="s">
        <v>390</v>
      </c>
      <c r="K10" t="s">
        <v>356</v>
      </c>
      <c r="L10" t="s">
        <v>357</v>
      </c>
      <c r="M10" t="s">
        <v>356</v>
      </c>
      <c r="N10" t="s">
        <v>366</v>
      </c>
      <c r="O10" t="s">
        <v>357</v>
      </c>
      <c r="P10" t="s">
        <v>357</v>
      </c>
      <c r="Q10" t="s">
        <v>357</v>
      </c>
      <c r="R10" t="s">
        <v>390</v>
      </c>
      <c r="S10" t="s">
        <v>366</v>
      </c>
      <c r="T10" t="s">
        <v>366</v>
      </c>
      <c r="U10" t="s">
        <v>366</v>
      </c>
      <c r="V10" t="s">
        <v>357</v>
      </c>
      <c r="W10" t="s">
        <v>366</v>
      </c>
      <c r="X10" t="s">
        <v>357</v>
      </c>
      <c r="Y10" t="s">
        <v>357</v>
      </c>
      <c r="Z10" t="s">
        <v>1157</v>
      </c>
      <c r="AA10">
        <f>SQRT(POWER(D10-128,2)+POWER(C10-128,2))</f>
        <v>16.278820596099706</v>
      </c>
    </row>
    <row r="11" spans="1:27">
      <c r="A11" t="s">
        <v>60</v>
      </c>
      <c r="B11" t="s">
        <v>151</v>
      </c>
      <c r="C11" t="s">
        <v>194</v>
      </c>
      <c r="D11" t="s">
        <v>216</v>
      </c>
      <c r="E11" t="s">
        <v>357</v>
      </c>
      <c r="F11" t="s">
        <v>366</v>
      </c>
      <c r="G11" t="s">
        <v>356</v>
      </c>
      <c r="H11" t="s">
        <v>356</v>
      </c>
      <c r="I11" t="s">
        <v>357</v>
      </c>
      <c r="J11" t="s">
        <v>367</v>
      </c>
      <c r="K11" t="s">
        <v>356</v>
      </c>
      <c r="L11" t="s">
        <v>356</v>
      </c>
      <c r="M11" t="s">
        <v>366</v>
      </c>
      <c r="N11" t="s">
        <v>367</v>
      </c>
      <c r="O11" t="s">
        <v>357</v>
      </c>
      <c r="P11" t="s">
        <v>357</v>
      </c>
      <c r="Q11" t="s">
        <v>357</v>
      </c>
      <c r="R11" t="s">
        <v>437</v>
      </c>
      <c r="S11" t="s">
        <v>366</v>
      </c>
      <c r="T11" t="s">
        <v>356</v>
      </c>
      <c r="U11" t="s">
        <v>356</v>
      </c>
      <c r="V11" t="s">
        <v>366</v>
      </c>
      <c r="W11" t="s">
        <v>366</v>
      </c>
      <c r="X11" t="s">
        <v>357</v>
      </c>
      <c r="Y11" t="s">
        <v>357</v>
      </c>
      <c r="Z11" t="s">
        <v>1158</v>
      </c>
      <c r="AA11">
        <f>SQRT(POWER(D11-128,2)+POWER(C11-128,2))</f>
        <v>13.416407864998739</v>
      </c>
    </row>
    <row r="12" spans="1:27">
      <c r="A12" s="2" t="s">
        <v>81</v>
      </c>
      <c r="B12" s="2" t="s">
        <v>172</v>
      </c>
      <c r="C12" s="2" t="s">
        <v>242</v>
      </c>
      <c r="D12" s="2" t="s">
        <v>224</v>
      </c>
      <c r="E12" s="2" t="s">
        <v>357</v>
      </c>
      <c r="F12" s="2" t="s">
        <v>367</v>
      </c>
      <c r="G12" s="2" t="s">
        <v>357</v>
      </c>
      <c r="H12" s="2" t="s">
        <v>356</v>
      </c>
      <c r="I12" s="2" t="s">
        <v>367</v>
      </c>
      <c r="J12" s="2" t="s">
        <v>356</v>
      </c>
      <c r="K12" s="2" t="s">
        <v>356</v>
      </c>
      <c r="L12" s="2" t="s">
        <v>356</v>
      </c>
      <c r="M12" s="2" t="s">
        <v>356</v>
      </c>
      <c r="N12" s="2" t="s">
        <v>356</v>
      </c>
      <c r="O12" s="2" t="s">
        <v>357</v>
      </c>
      <c r="P12" s="2" t="s">
        <v>357</v>
      </c>
      <c r="Q12" s="2" t="s">
        <v>357</v>
      </c>
      <c r="R12" s="2" t="s">
        <v>366</v>
      </c>
      <c r="S12" s="2" t="s">
        <v>366</v>
      </c>
      <c r="T12" s="2" t="s">
        <v>357</v>
      </c>
      <c r="U12" s="2" t="s">
        <v>356</v>
      </c>
      <c r="V12" s="2" t="s">
        <v>442</v>
      </c>
      <c r="W12" s="2" t="s">
        <v>357</v>
      </c>
      <c r="X12" s="2" t="s">
        <v>357</v>
      </c>
      <c r="Y12" s="2" t="s">
        <v>357</v>
      </c>
      <c r="Z12" s="2" t="s">
        <v>1179</v>
      </c>
      <c r="AA12" s="2">
        <f>SQRT(POWER(D12-128,2)+POWER(C12-128,2))</f>
        <v>17.888543819998318</v>
      </c>
    </row>
    <row r="13" spans="1:27">
      <c r="A13" s="2" t="s">
        <v>82</v>
      </c>
      <c r="B13" s="2" t="s">
        <v>173</v>
      </c>
      <c r="C13" s="2" t="s">
        <v>220</v>
      </c>
      <c r="D13" s="2" t="s">
        <v>186</v>
      </c>
      <c r="E13" s="2" t="s">
        <v>357</v>
      </c>
      <c r="F13" s="2" t="s">
        <v>367</v>
      </c>
      <c r="G13" s="2" t="s">
        <v>357</v>
      </c>
      <c r="H13" s="2" t="s">
        <v>356</v>
      </c>
      <c r="I13" s="2" t="s">
        <v>367</v>
      </c>
      <c r="J13" s="2" t="s">
        <v>357</v>
      </c>
      <c r="K13" s="2" t="s">
        <v>356</v>
      </c>
      <c r="L13" s="2" t="s">
        <v>356</v>
      </c>
      <c r="M13" s="2" t="s">
        <v>356</v>
      </c>
      <c r="N13" s="2" t="s">
        <v>356</v>
      </c>
      <c r="O13" s="2" t="s">
        <v>357</v>
      </c>
      <c r="P13" s="2" t="s">
        <v>357</v>
      </c>
      <c r="Q13" s="2" t="s">
        <v>357</v>
      </c>
      <c r="R13" s="2" t="s">
        <v>357</v>
      </c>
      <c r="S13" s="2" t="s">
        <v>367</v>
      </c>
      <c r="T13" s="2" t="s">
        <v>356</v>
      </c>
      <c r="U13" s="2" t="s">
        <v>356</v>
      </c>
      <c r="V13" s="2" t="s">
        <v>437</v>
      </c>
      <c r="W13" s="2" t="s">
        <v>357</v>
      </c>
      <c r="X13" s="2" t="s">
        <v>357</v>
      </c>
      <c r="Y13" s="2" t="s">
        <v>357</v>
      </c>
      <c r="Z13" s="2" t="s">
        <v>1180</v>
      </c>
      <c r="AA13" s="2">
        <f>SQRT(POWER(D13-128,2)+POWER(C13-128,2))</f>
        <v>19.313207915827967</v>
      </c>
    </row>
    <row r="14" spans="1:27">
      <c r="A14" s="2" t="s">
        <v>83</v>
      </c>
      <c r="B14" s="2" t="s">
        <v>174</v>
      </c>
      <c r="C14" s="2" t="s">
        <v>185</v>
      </c>
      <c r="D14" s="2" t="s">
        <v>184</v>
      </c>
      <c r="E14" s="2" t="s">
        <v>357</v>
      </c>
      <c r="F14" s="2" t="s">
        <v>367</v>
      </c>
      <c r="G14" s="2" t="s">
        <v>366</v>
      </c>
      <c r="H14" s="2" t="s">
        <v>366</v>
      </c>
      <c r="I14" s="2" t="s">
        <v>367</v>
      </c>
      <c r="J14" s="2" t="s">
        <v>356</v>
      </c>
      <c r="K14" s="2" t="s">
        <v>356</v>
      </c>
      <c r="L14" s="2" t="s">
        <v>356</v>
      </c>
      <c r="M14" s="2" t="s">
        <v>356</v>
      </c>
      <c r="N14" s="2" t="s">
        <v>356</v>
      </c>
      <c r="O14" s="2" t="s">
        <v>357</v>
      </c>
      <c r="P14" s="2" t="s">
        <v>357</v>
      </c>
      <c r="Q14" s="2" t="s">
        <v>357</v>
      </c>
      <c r="R14" s="2" t="s">
        <v>367</v>
      </c>
      <c r="S14" s="2" t="s">
        <v>366</v>
      </c>
      <c r="T14" s="2" t="s">
        <v>356</v>
      </c>
      <c r="U14" s="2" t="s">
        <v>357</v>
      </c>
      <c r="V14" s="2" t="s">
        <v>430</v>
      </c>
      <c r="W14" s="2" t="s">
        <v>357</v>
      </c>
      <c r="X14" s="2" t="s">
        <v>357</v>
      </c>
      <c r="Y14" s="2" t="s">
        <v>357</v>
      </c>
      <c r="Z14" s="2" t="s">
        <v>1181</v>
      </c>
      <c r="AA14" s="2">
        <f>SQRT(POWER(D14-128,2)+POWER(C14-128,2))</f>
        <v>10.440306508910551</v>
      </c>
    </row>
    <row r="15" spans="1:27">
      <c r="A15" s="2" t="s">
        <v>84</v>
      </c>
      <c r="B15" s="2" t="s">
        <v>175</v>
      </c>
      <c r="C15" s="2" t="s">
        <v>219</v>
      </c>
      <c r="D15" s="2" t="s">
        <v>187</v>
      </c>
      <c r="E15" s="2" t="s">
        <v>357</v>
      </c>
      <c r="F15" s="2" t="s">
        <v>367</v>
      </c>
      <c r="G15" s="2" t="s">
        <v>366</v>
      </c>
      <c r="H15" s="2" t="s">
        <v>356</v>
      </c>
      <c r="I15" s="2" t="s">
        <v>366</v>
      </c>
      <c r="J15" s="2" t="s">
        <v>367</v>
      </c>
      <c r="K15" s="2" t="s">
        <v>356</v>
      </c>
      <c r="L15" s="2" t="s">
        <v>356</v>
      </c>
      <c r="M15" s="2" t="s">
        <v>356</v>
      </c>
      <c r="N15" s="2" t="s">
        <v>356</v>
      </c>
      <c r="O15" s="2" t="s">
        <v>357</v>
      </c>
      <c r="P15" s="2" t="s">
        <v>357</v>
      </c>
      <c r="Q15" s="2" t="s">
        <v>357</v>
      </c>
      <c r="R15" s="2" t="s">
        <v>357</v>
      </c>
      <c r="S15" s="2" t="s">
        <v>367</v>
      </c>
      <c r="T15" s="2" t="s">
        <v>356</v>
      </c>
      <c r="U15" s="2" t="s">
        <v>366</v>
      </c>
      <c r="V15" s="2" t="s">
        <v>430</v>
      </c>
      <c r="W15" s="2" t="s">
        <v>357</v>
      </c>
      <c r="X15" s="2" t="s">
        <v>357</v>
      </c>
      <c r="Y15" s="2" t="s">
        <v>357</v>
      </c>
      <c r="Z15" s="2" t="s">
        <v>1182</v>
      </c>
      <c r="AA15" s="2">
        <f>SQRT(POWER(D15-128,2)+POWER(C15-128,2))</f>
        <v>19.723082923316021</v>
      </c>
    </row>
    <row r="16" spans="1:27">
      <c r="A16" s="2" t="s">
        <v>85</v>
      </c>
      <c r="B16" s="2" t="s">
        <v>176</v>
      </c>
      <c r="C16" s="2" t="s">
        <v>220</v>
      </c>
      <c r="D16" s="2" t="s">
        <v>191</v>
      </c>
      <c r="E16" s="2" t="s">
        <v>357</v>
      </c>
      <c r="F16" s="2" t="s">
        <v>366</v>
      </c>
      <c r="G16" s="2" t="s">
        <v>366</v>
      </c>
      <c r="H16" s="2" t="s">
        <v>366</v>
      </c>
      <c r="I16" s="2" t="s">
        <v>367</v>
      </c>
      <c r="J16" s="2" t="s">
        <v>356</v>
      </c>
      <c r="K16" s="2" t="s">
        <v>356</v>
      </c>
      <c r="L16" s="2" t="s">
        <v>356</v>
      </c>
      <c r="M16" s="2" t="s">
        <v>356</v>
      </c>
      <c r="N16" s="2" t="s">
        <v>356</v>
      </c>
      <c r="O16" s="2" t="s">
        <v>357</v>
      </c>
      <c r="P16" s="2" t="s">
        <v>357</v>
      </c>
      <c r="Q16" s="2" t="s">
        <v>357</v>
      </c>
      <c r="R16" s="2" t="s">
        <v>357</v>
      </c>
      <c r="S16" s="2" t="s">
        <v>367</v>
      </c>
      <c r="T16" s="2" t="s">
        <v>356</v>
      </c>
      <c r="U16" s="2" t="s">
        <v>356</v>
      </c>
      <c r="V16" s="2" t="s">
        <v>430</v>
      </c>
      <c r="W16" s="2" t="s">
        <v>357</v>
      </c>
      <c r="X16" s="2" t="s">
        <v>357</v>
      </c>
      <c r="Y16" s="2" t="s">
        <v>357</v>
      </c>
      <c r="Z16" s="2" t="s">
        <v>1183</v>
      </c>
      <c r="AA16" s="2">
        <f>SQRT(POWER(D16-128,2)+POWER(C16-128,2))</f>
        <v>18.027756377319946</v>
      </c>
    </row>
    <row r="17" spans="1:27">
      <c r="A17" s="2" t="s">
        <v>86</v>
      </c>
      <c r="B17" s="2" t="s">
        <v>177</v>
      </c>
      <c r="C17" s="2" t="s">
        <v>235</v>
      </c>
      <c r="D17" s="2" t="s">
        <v>229</v>
      </c>
      <c r="E17" s="2" t="s">
        <v>357</v>
      </c>
      <c r="F17" s="2" t="s">
        <v>367</v>
      </c>
      <c r="G17" s="2" t="s">
        <v>366</v>
      </c>
      <c r="H17" s="2" t="s">
        <v>356</v>
      </c>
      <c r="I17" s="2" t="s">
        <v>366</v>
      </c>
      <c r="J17" s="2" t="s">
        <v>356</v>
      </c>
      <c r="K17" s="2" t="s">
        <v>357</v>
      </c>
      <c r="L17" s="2" t="s">
        <v>357</v>
      </c>
      <c r="M17" s="2" t="s">
        <v>357</v>
      </c>
      <c r="N17" s="2" t="s">
        <v>357</v>
      </c>
      <c r="O17" s="2" t="s">
        <v>357</v>
      </c>
      <c r="P17" s="2" t="s">
        <v>357</v>
      </c>
      <c r="Q17" s="2" t="s">
        <v>357</v>
      </c>
      <c r="R17" s="2" t="s">
        <v>357</v>
      </c>
      <c r="S17" s="2" t="s">
        <v>367</v>
      </c>
      <c r="T17" s="2" t="s">
        <v>366</v>
      </c>
      <c r="U17" s="2" t="s">
        <v>357</v>
      </c>
      <c r="V17" s="2" t="s">
        <v>390</v>
      </c>
      <c r="W17" s="2" t="s">
        <v>357</v>
      </c>
      <c r="X17" s="2" t="s">
        <v>357</v>
      </c>
      <c r="Y17" s="2" t="s">
        <v>357</v>
      </c>
      <c r="Z17" s="2" t="s">
        <v>1184</v>
      </c>
      <c r="AA17" s="2">
        <f>SQRT(POWER(D17-128,2)+POWER(C17-128,2))</f>
        <v>7.2801098892805181</v>
      </c>
    </row>
    <row r="18" spans="1:27">
      <c r="A18" s="2" t="s">
        <v>87</v>
      </c>
      <c r="B18" s="2" t="s">
        <v>178</v>
      </c>
      <c r="C18" s="2" t="s">
        <v>235</v>
      </c>
      <c r="D18" s="2" t="s">
        <v>199</v>
      </c>
      <c r="E18" s="2" t="s">
        <v>357</v>
      </c>
      <c r="F18" s="2" t="s">
        <v>366</v>
      </c>
      <c r="G18" s="2" t="s">
        <v>366</v>
      </c>
      <c r="H18" s="2" t="s">
        <v>356</v>
      </c>
      <c r="I18" s="2" t="s">
        <v>366</v>
      </c>
      <c r="J18" s="2" t="s">
        <v>356</v>
      </c>
      <c r="K18" s="2" t="s">
        <v>356</v>
      </c>
      <c r="L18" s="2" t="s">
        <v>357</v>
      </c>
      <c r="M18" s="2" t="s">
        <v>357</v>
      </c>
      <c r="N18" s="2" t="s">
        <v>356</v>
      </c>
      <c r="O18" s="2" t="s">
        <v>357</v>
      </c>
      <c r="P18" s="2" t="s">
        <v>357</v>
      </c>
      <c r="Q18" s="2" t="s">
        <v>357</v>
      </c>
      <c r="R18" s="2" t="s">
        <v>357</v>
      </c>
      <c r="S18" s="2" t="s">
        <v>367</v>
      </c>
      <c r="T18" s="2" t="s">
        <v>357</v>
      </c>
      <c r="U18" s="2" t="s">
        <v>442</v>
      </c>
      <c r="V18" s="2" t="s">
        <v>357</v>
      </c>
      <c r="W18" s="2" t="s">
        <v>357</v>
      </c>
      <c r="X18" s="2" t="s">
        <v>357</v>
      </c>
      <c r="Y18" s="2" t="s">
        <v>357</v>
      </c>
      <c r="Z18" s="2" t="s">
        <v>1185</v>
      </c>
      <c r="AA18" s="2">
        <f>SQRT(POWER(D18-128,2)+POWER(C18-128,2))</f>
        <v>8.6023252670426267</v>
      </c>
    </row>
    <row r="19" spans="1:27">
      <c r="A19" s="2" t="s">
        <v>88</v>
      </c>
      <c r="B19" s="2" t="s">
        <v>179</v>
      </c>
      <c r="C19" s="2" t="s">
        <v>245</v>
      </c>
      <c r="D19" s="2" t="s">
        <v>201</v>
      </c>
      <c r="E19" s="2" t="s">
        <v>357</v>
      </c>
      <c r="F19" s="2" t="s">
        <v>367</v>
      </c>
      <c r="G19" s="2" t="s">
        <v>367</v>
      </c>
      <c r="H19" s="2" t="s">
        <v>366</v>
      </c>
      <c r="I19" s="2" t="s">
        <v>367</v>
      </c>
      <c r="J19" s="2" t="s">
        <v>410</v>
      </c>
      <c r="K19" s="2" t="s">
        <v>356</v>
      </c>
      <c r="L19" s="2" t="s">
        <v>356</v>
      </c>
      <c r="M19" s="2" t="s">
        <v>356</v>
      </c>
      <c r="N19" s="2" t="s">
        <v>356</v>
      </c>
      <c r="O19" s="2" t="s">
        <v>357</v>
      </c>
      <c r="P19" s="2" t="s">
        <v>357</v>
      </c>
      <c r="Q19" s="2" t="s">
        <v>390</v>
      </c>
      <c r="R19" s="2" t="s">
        <v>366</v>
      </c>
      <c r="S19" s="2" t="s">
        <v>366</v>
      </c>
      <c r="T19" s="2" t="s">
        <v>366</v>
      </c>
      <c r="U19" s="2" t="s">
        <v>357</v>
      </c>
      <c r="V19" s="2" t="s">
        <v>366</v>
      </c>
      <c r="W19" s="2" t="s">
        <v>435</v>
      </c>
      <c r="X19" s="2" t="s">
        <v>357</v>
      </c>
      <c r="Y19" s="2" t="s">
        <v>357</v>
      </c>
      <c r="Z19" s="2" t="s">
        <v>1186</v>
      </c>
      <c r="AA19" s="2">
        <f>SQRT(POWER(D19-128,2)+POWER(C19-128,2))</f>
        <v>14.142135623730951</v>
      </c>
    </row>
    <row r="20" spans="1:27">
      <c r="A20" s="2" t="s">
        <v>89</v>
      </c>
      <c r="B20" s="2" t="s">
        <v>180</v>
      </c>
      <c r="C20" s="2" t="s">
        <v>221</v>
      </c>
      <c r="D20" s="2" t="s">
        <v>273</v>
      </c>
      <c r="E20" s="2" t="s">
        <v>357</v>
      </c>
      <c r="F20" s="2" t="s">
        <v>366</v>
      </c>
      <c r="G20" s="2" t="s">
        <v>356</v>
      </c>
      <c r="H20" s="2" t="s">
        <v>357</v>
      </c>
      <c r="I20" s="2" t="s">
        <v>366</v>
      </c>
      <c r="J20" s="2" t="s">
        <v>356</v>
      </c>
      <c r="K20" s="2" t="s">
        <v>357</v>
      </c>
      <c r="L20" s="2" t="s">
        <v>357</v>
      </c>
      <c r="M20" s="2" t="s">
        <v>356</v>
      </c>
      <c r="N20" s="2" t="s">
        <v>356</v>
      </c>
      <c r="O20" s="2" t="s">
        <v>357</v>
      </c>
      <c r="P20" s="2" t="s">
        <v>357</v>
      </c>
      <c r="Q20" s="2" t="s">
        <v>357</v>
      </c>
      <c r="R20" s="2" t="s">
        <v>357</v>
      </c>
      <c r="S20" s="2" t="s">
        <v>367</v>
      </c>
      <c r="T20" s="2" t="s">
        <v>356</v>
      </c>
      <c r="U20" s="2" t="s">
        <v>357</v>
      </c>
      <c r="V20" s="2" t="s">
        <v>390</v>
      </c>
      <c r="W20" s="2" t="s">
        <v>357</v>
      </c>
      <c r="X20" s="2" t="s">
        <v>357</v>
      </c>
      <c r="Y20" s="2" t="s">
        <v>357</v>
      </c>
      <c r="Z20" s="2" t="s">
        <v>1187</v>
      </c>
      <c r="AA20" s="2">
        <f>SQRT(POWER(D20-128,2)+POWER(C20-128,2))</f>
        <v>11.045361017187261</v>
      </c>
    </row>
    <row r="21" spans="1:27">
      <c r="A21" s="2" t="s">
        <v>90</v>
      </c>
      <c r="B21" s="2" t="s">
        <v>181</v>
      </c>
      <c r="C21" s="2" t="s">
        <v>219</v>
      </c>
      <c r="D21" s="2" t="s">
        <v>229</v>
      </c>
      <c r="E21" s="2" t="s">
        <v>357</v>
      </c>
      <c r="F21" s="2" t="s">
        <v>366</v>
      </c>
      <c r="G21" s="2" t="s">
        <v>356</v>
      </c>
      <c r="H21" s="2" t="s">
        <v>356</v>
      </c>
      <c r="I21" s="2" t="s">
        <v>367</v>
      </c>
      <c r="J21" s="2" t="s">
        <v>356</v>
      </c>
      <c r="K21" s="2" t="s">
        <v>357</v>
      </c>
      <c r="L21" s="2" t="s">
        <v>357</v>
      </c>
      <c r="M21" s="2" t="s">
        <v>357</v>
      </c>
      <c r="N21" s="2" t="s">
        <v>356</v>
      </c>
      <c r="O21" s="2" t="s">
        <v>357</v>
      </c>
      <c r="P21" s="2" t="s">
        <v>357</v>
      </c>
      <c r="Q21" s="2" t="s">
        <v>357</v>
      </c>
      <c r="R21" s="2" t="s">
        <v>357</v>
      </c>
      <c r="S21" s="2" t="s">
        <v>366</v>
      </c>
      <c r="T21" s="2" t="s">
        <v>357</v>
      </c>
      <c r="U21" s="2" t="s">
        <v>356</v>
      </c>
      <c r="V21" s="2" t="s">
        <v>437</v>
      </c>
      <c r="W21" s="2" t="s">
        <v>357</v>
      </c>
      <c r="X21" s="2" t="s">
        <v>357</v>
      </c>
      <c r="Y21" s="2" t="s">
        <v>357</v>
      </c>
      <c r="Z21" s="2" t="s">
        <v>1188</v>
      </c>
      <c r="AA21" s="2">
        <f>SQRT(POWER(D21-128,2)+POWER(C21-128,2))</f>
        <v>17.11724276862369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A9DA-DBB1-4879-9D5D-996017F9FFE3}">
  <dimension ref="A1:AA51"/>
  <sheetViews>
    <sheetView tabSelected="1" workbookViewId="0">
      <selection activeCell="I43" sqref="I43"/>
    </sheetView>
  </sheetViews>
  <sheetFormatPr defaultRowHeight="15"/>
  <cols>
    <col min="3" max="3" width="11.5703125" customWidth="1"/>
    <col min="4" max="4" width="11.42578125" customWidth="1"/>
  </cols>
  <sheetData>
    <row r="1" spans="1:27">
      <c r="A1" s="1" t="s">
        <v>0</v>
      </c>
      <c r="B1" s="1" t="s">
        <v>91</v>
      </c>
      <c r="C1" s="1" t="s">
        <v>182</v>
      </c>
      <c r="D1" s="1" t="s">
        <v>268</v>
      </c>
      <c r="E1" s="1" t="s">
        <v>355</v>
      </c>
      <c r="F1" s="1" t="s">
        <v>363</v>
      </c>
      <c r="G1" s="1" t="s">
        <v>417</v>
      </c>
      <c r="H1" s="1" t="s">
        <v>455</v>
      </c>
      <c r="I1" s="1" t="s">
        <v>481</v>
      </c>
      <c r="J1" s="1" t="s">
        <v>524</v>
      </c>
      <c r="K1" s="1" t="s">
        <v>570</v>
      </c>
      <c r="L1" s="1" t="s">
        <v>604</v>
      </c>
      <c r="M1" s="1" t="s">
        <v>638</v>
      </c>
      <c r="N1" s="1" t="s">
        <v>668</v>
      </c>
      <c r="O1" s="1" t="s">
        <v>712</v>
      </c>
      <c r="P1" s="1" t="s">
        <v>714</v>
      </c>
      <c r="Q1" s="1" t="s">
        <v>728</v>
      </c>
      <c r="R1" s="1" t="s">
        <v>768</v>
      </c>
      <c r="S1" s="1" t="s">
        <v>823</v>
      </c>
      <c r="T1" s="1" t="s">
        <v>879</v>
      </c>
      <c r="U1" s="1" t="s">
        <v>931</v>
      </c>
      <c r="V1" s="1" t="s">
        <v>987</v>
      </c>
      <c r="W1" s="1" t="s">
        <v>1050</v>
      </c>
      <c r="X1" s="1" t="s">
        <v>1080</v>
      </c>
      <c r="Y1" s="1" t="s">
        <v>1096</v>
      </c>
      <c r="Z1" s="1" t="s">
        <v>1098</v>
      </c>
    </row>
    <row r="2" spans="1:27">
      <c r="A2" t="s">
        <v>11</v>
      </c>
      <c r="B2" t="s">
        <v>102</v>
      </c>
      <c r="C2" t="s">
        <v>193</v>
      </c>
      <c r="D2" t="s">
        <v>188</v>
      </c>
      <c r="E2" t="s">
        <v>356</v>
      </c>
      <c r="F2" t="s">
        <v>356</v>
      </c>
      <c r="G2" t="s">
        <v>356</v>
      </c>
      <c r="H2" t="s">
        <v>357</v>
      </c>
      <c r="I2" t="s">
        <v>357</v>
      </c>
      <c r="J2" t="s">
        <v>356</v>
      </c>
      <c r="K2" t="s">
        <v>356</v>
      </c>
      <c r="L2" t="s">
        <v>357</v>
      </c>
      <c r="M2" t="s">
        <v>356</v>
      </c>
      <c r="N2" t="s">
        <v>356</v>
      </c>
      <c r="O2" t="s">
        <v>357</v>
      </c>
      <c r="P2" t="s">
        <v>357</v>
      </c>
      <c r="Q2" t="s">
        <v>357</v>
      </c>
      <c r="R2" t="s">
        <v>357</v>
      </c>
      <c r="S2" t="s">
        <v>367</v>
      </c>
      <c r="T2" t="s">
        <v>366</v>
      </c>
      <c r="U2" t="s">
        <v>356</v>
      </c>
      <c r="V2" t="s">
        <v>357</v>
      </c>
      <c r="W2" t="s">
        <v>357</v>
      </c>
      <c r="X2" t="s">
        <v>357</v>
      </c>
      <c r="Y2" t="s">
        <v>357</v>
      </c>
      <c r="Z2" t="s">
        <v>1109</v>
      </c>
      <c r="AA2">
        <f>SQRT(POWER(D2-128,2)+POWER(C2-128,2))</f>
        <v>7.2111025509279782</v>
      </c>
    </row>
    <row r="3" spans="1:27">
      <c r="A3" t="s">
        <v>12</v>
      </c>
      <c r="B3" t="s">
        <v>103</v>
      </c>
      <c r="C3" t="s">
        <v>194</v>
      </c>
      <c r="D3" t="s">
        <v>195</v>
      </c>
      <c r="E3" t="s">
        <v>356</v>
      </c>
      <c r="F3" t="s">
        <v>366</v>
      </c>
      <c r="G3" t="s">
        <v>356</v>
      </c>
      <c r="H3" t="s">
        <v>356</v>
      </c>
      <c r="I3" t="s">
        <v>356</v>
      </c>
      <c r="J3" t="s">
        <v>356</v>
      </c>
      <c r="K3" t="s">
        <v>357</v>
      </c>
      <c r="L3" t="s">
        <v>356</v>
      </c>
      <c r="M3" t="s">
        <v>356</v>
      </c>
      <c r="N3" t="s">
        <v>356</v>
      </c>
      <c r="O3" t="s">
        <v>357</v>
      </c>
      <c r="P3" t="s">
        <v>357</v>
      </c>
      <c r="Q3" t="s">
        <v>357</v>
      </c>
      <c r="R3" t="s">
        <v>367</v>
      </c>
      <c r="S3" t="s">
        <v>356</v>
      </c>
      <c r="T3" t="s">
        <v>366</v>
      </c>
      <c r="U3" t="s">
        <v>367</v>
      </c>
      <c r="V3" t="s">
        <v>357</v>
      </c>
      <c r="W3" t="s">
        <v>357</v>
      </c>
      <c r="X3" t="s">
        <v>357</v>
      </c>
      <c r="Y3" t="s">
        <v>357</v>
      </c>
      <c r="Z3" t="s">
        <v>1110</v>
      </c>
      <c r="AA3">
        <f t="shared" ref="AA3:AA51" si="0">SQRT(POWER(D3-128,2)+POWER(C3-128,2))</f>
        <v>14.422205101855956</v>
      </c>
    </row>
    <row r="4" spans="1:27">
      <c r="A4" t="s">
        <v>13</v>
      </c>
      <c r="B4" t="s">
        <v>104</v>
      </c>
      <c r="C4" t="s">
        <v>195</v>
      </c>
      <c r="D4" t="s">
        <v>280</v>
      </c>
      <c r="E4" t="s">
        <v>356</v>
      </c>
      <c r="F4" t="s">
        <v>366</v>
      </c>
      <c r="G4" t="s">
        <v>356</v>
      </c>
      <c r="H4" t="s">
        <v>356</v>
      </c>
      <c r="I4" t="s">
        <v>357</v>
      </c>
      <c r="J4" t="s">
        <v>356</v>
      </c>
      <c r="K4" t="s">
        <v>356</v>
      </c>
      <c r="L4" t="s">
        <v>356</v>
      </c>
      <c r="M4" t="s">
        <v>357</v>
      </c>
      <c r="N4" t="s">
        <v>366</v>
      </c>
      <c r="O4" t="s">
        <v>357</v>
      </c>
      <c r="P4" t="s">
        <v>357</v>
      </c>
      <c r="Q4" t="s">
        <v>357</v>
      </c>
      <c r="R4" t="s">
        <v>356</v>
      </c>
      <c r="S4" t="s">
        <v>367</v>
      </c>
      <c r="T4" t="s">
        <v>366</v>
      </c>
      <c r="U4" t="s">
        <v>367</v>
      </c>
      <c r="V4" t="s">
        <v>357</v>
      </c>
      <c r="W4" t="s">
        <v>357</v>
      </c>
      <c r="X4" t="s">
        <v>357</v>
      </c>
      <c r="Y4" t="s">
        <v>357</v>
      </c>
      <c r="Z4" t="s">
        <v>1111</v>
      </c>
      <c r="AA4">
        <f t="shared" si="0"/>
        <v>14.422205101855956</v>
      </c>
    </row>
    <row r="5" spans="1:27">
      <c r="A5" t="s">
        <v>14</v>
      </c>
      <c r="B5" t="s">
        <v>105</v>
      </c>
      <c r="C5" t="s">
        <v>196</v>
      </c>
      <c r="D5" t="s">
        <v>190</v>
      </c>
      <c r="E5" t="s">
        <v>356</v>
      </c>
      <c r="F5" t="s">
        <v>367</v>
      </c>
      <c r="G5" t="s">
        <v>366</v>
      </c>
      <c r="H5" t="s">
        <v>356</v>
      </c>
      <c r="I5" t="s">
        <v>356</v>
      </c>
      <c r="J5" t="s">
        <v>357</v>
      </c>
      <c r="K5" t="s">
        <v>356</v>
      </c>
      <c r="L5" t="s">
        <v>356</v>
      </c>
      <c r="M5" t="s">
        <v>356</v>
      </c>
      <c r="N5" t="s">
        <v>442</v>
      </c>
      <c r="O5" t="s">
        <v>357</v>
      </c>
      <c r="P5" t="s">
        <v>357</v>
      </c>
      <c r="Q5" t="s">
        <v>367</v>
      </c>
      <c r="R5" t="s">
        <v>367</v>
      </c>
      <c r="S5" t="s">
        <v>367</v>
      </c>
      <c r="T5" t="s">
        <v>410</v>
      </c>
      <c r="U5" t="s">
        <v>356</v>
      </c>
      <c r="V5" t="s">
        <v>356</v>
      </c>
      <c r="W5" t="s">
        <v>356</v>
      </c>
      <c r="X5" t="s">
        <v>357</v>
      </c>
      <c r="Y5" t="s">
        <v>357</v>
      </c>
      <c r="Z5" t="s">
        <v>1112</v>
      </c>
      <c r="AA5">
        <f t="shared" si="0"/>
        <v>15.524174696260024</v>
      </c>
    </row>
    <row r="6" spans="1:27">
      <c r="A6" t="s">
        <v>15</v>
      </c>
      <c r="B6" t="s">
        <v>106</v>
      </c>
      <c r="C6" t="s">
        <v>197</v>
      </c>
      <c r="D6" t="s">
        <v>183</v>
      </c>
      <c r="E6" t="s">
        <v>356</v>
      </c>
      <c r="F6" t="s">
        <v>367</v>
      </c>
      <c r="G6" t="s">
        <v>366</v>
      </c>
      <c r="H6" t="s">
        <v>356</v>
      </c>
      <c r="I6" t="s">
        <v>356</v>
      </c>
      <c r="J6" t="s">
        <v>356</v>
      </c>
      <c r="K6" t="s">
        <v>356</v>
      </c>
      <c r="L6" t="s">
        <v>356</v>
      </c>
      <c r="M6" t="s">
        <v>356</v>
      </c>
      <c r="N6" t="s">
        <v>390</v>
      </c>
      <c r="O6" t="s">
        <v>357</v>
      </c>
      <c r="P6" t="s">
        <v>357</v>
      </c>
      <c r="Q6" t="s">
        <v>357</v>
      </c>
      <c r="R6" t="s">
        <v>356</v>
      </c>
      <c r="S6" t="s">
        <v>367</v>
      </c>
      <c r="T6" t="s">
        <v>367</v>
      </c>
      <c r="U6" t="s">
        <v>366</v>
      </c>
      <c r="V6" t="s">
        <v>410</v>
      </c>
      <c r="W6" t="s">
        <v>356</v>
      </c>
      <c r="X6" t="s">
        <v>357</v>
      </c>
      <c r="Y6" t="s">
        <v>357</v>
      </c>
      <c r="Z6" t="s">
        <v>1113</v>
      </c>
      <c r="AA6">
        <f t="shared" si="0"/>
        <v>12.727922061357855</v>
      </c>
    </row>
    <row r="7" spans="1:27">
      <c r="A7" t="s">
        <v>16</v>
      </c>
      <c r="B7" t="s">
        <v>107</v>
      </c>
      <c r="C7" t="s">
        <v>197</v>
      </c>
      <c r="D7" t="s">
        <v>188</v>
      </c>
      <c r="E7" t="s">
        <v>356</v>
      </c>
      <c r="F7" t="s">
        <v>367</v>
      </c>
      <c r="G7" t="s">
        <v>366</v>
      </c>
      <c r="H7" t="s">
        <v>356</v>
      </c>
      <c r="I7" t="s">
        <v>356</v>
      </c>
      <c r="J7" t="s">
        <v>356</v>
      </c>
      <c r="K7" t="s">
        <v>356</v>
      </c>
      <c r="L7" t="s">
        <v>356</v>
      </c>
      <c r="M7" t="s">
        <v>356</v>
      </c>
      <c r="N7" t="s">
        <v>366</v>
      </c>
      <c r="O7" t="s">
        <v>357</v>
      </c>
      <c r="P7" t="s">
        <v>357</v>
      </c>
      <c r="Q7" t="s">
        <v>357</v>
      </c>
      <c r="R7" t="s">
        <v>367</v>
      </c>
      <c r="S7" t="s">
        <v>367</v>
      </c>
      <c r="T7" t="s">
        <v>366</v>
      </c>
      <c r="U7" t="s">
        <v>390</v>
      </c>
      <c r="V7" t="s">
        <v>356</v>
      </c>
      <c r="W7" t="s">
        <v>357</v>
      </c>
      <c r="X7" t="s">
        <v>357</v>
      </c>
      <c r="Y7" t="s">
        <v>357</v>
      </c>
      <c r="Z7" t="s">
        <v>1114</v>
      </c>
      <c r="AA7">
        <f t="shared" si="0"/>
        <v>9.8488578017961039</v>
      </c>
    </row>
    <row r="8" spans="1:27">
      <c r="A8" t="s">
        <v>17</v>
      </c>
      <c r="B8" t="s">
        <v>108</v>
      </c>
      <c r="C8" t="s">
        <v>197</v>
      </c>
      <c r="D8" t="s">
        <v>192</v>
      </c>
      <c r="E8" t="s">
        <v>356</v>
      </c>
      <c r="F8" t="s">
        <v>367</v>
      </c>
      <c r="G8" t="s">
        <v>357</v>
      </c>
      <c r="H8" t="s">
        <v>356</v>
      </c>
      <c r="I8" t="s">
        <v>356</v>
      </c>
      <c r="J8" t="s">
        <v>356</v>
      </c>
      <c r="K8" t="s">
        <v>356</v>
      </c>
      <c r="L8" t="s">
        <v>356</v>
      </c>
      <c r="M8" t="s">
        <v>356</v>
      </c>
      <c r="N8" t="s">
        <v>390</v>
      </c>
      <c r="O8" t="s">
        <v>357</v>
      </c>
      <c r="P8" t="s">
        <v>357</v>
      </c>
      <c r="Q8" t="s">
        <v>357</v>
      </c>
      <c r="R8" t="s">
        <v>356</v>
      </c>
      <c r="S8" t="s">
        <v>390</v>
      </c>
      <c r="T8" t="s">
        <v>390</v>
      </c>
      <c r="U8" t="s">
        <v>390</v>
      </c>
      <c r="V8" t="s">
        <v>357</v>
      </c>
      <c r="W8" t="s">
        <v>357</v>
      </c>
      <c r="X8" t="s">
        <v>357</v>
      </c>
      <c r="Y8" t="s">
        <v>357</v>
      </c>
      <c r="Z8" t="s">
        <v>1115</v>
      </c>
      <c r="AA8">
        <f t="shared" si="0"/>
        <v>9</v>
      </c>
    </row>
    <row r="9" spans="1:27">
      <c r="A9" t="s">
        <v>18</v>
      </c>
      <c r="B9" t="s">
        <v>109</v>
      </c>
      <c r="C9" t="s">
        <v>188</v>
      </c>
      <c r="D9" t="s">
        <v>190</v>
      </c>
      <c r="E9" t="s">
        <v>356</v>
      </c>
      <c r="F9" t="s">
        <v>366</v>
      </c>
      <c r="G9" t="s">
        <v>366</v>
      </c>
      <c r="H9" t="s">
        <v>356</v>
      </c>
      <c r="I9" t="s">
        <v>356</v>
      </c>
      <c r="J9" t="s">
        <v>356</v>
      </c>
      <c r="K9" t="s">
        <v>356</v>
      </c>
      <c r="L9" t="s">
        <v>356</v>
      </c>
      <c r="M9" t="s">
        <v>356</v>
      </c>
      <c r="N9" t="s">
        <v>410</v>
      </c>
      <c r="O9" t="s">
        <v>357</v>
      </c>
      <c r="P9" t="s">
        <v>357</v>
      </c>
      <c r="Q9" t="s">
        <v>357</v>
      </c>
      <c r="R9" t="s">
        <v>366</v>
      </c>
      <c r="S9" t="s">
        <v>367</v>
      </c>
      <c r="T9" t="s">
        <v>367</v>
      </c>
      <c r="U9" t="s">
        <v>410</v>
      </c>
      <c r="V9" t="s">
        <v>366</v>
      </c>
      <c r="W9" t="s">
        <v>357</v>
      </c>
      <c r="X9" t="s">
        <v>357</v>
      </c>
      <c r="Y9" t="s">
        <v>357</v>
      </c>
      <c r="Z9" t="s">
        <v>1116</v>
      </c>
      <c r="AA9">
        <f t="shared" si="0"/>
        <v>5.6568542494923806</v>
      </c>
    </row>
    <row r="10" spans="1:27">
      <c r="A10" t="s">
        <v>19</v>
      </c>
      <c r="B10" t="s">
        <v>110</v>
      </c>
      <c r="C10" t="s">
        <v>199</v>
      </c>
      <c r="D10" t="s">
        <v>280</v>
      </c>
      <c r="E10" t="s">
        <v>356</v>
      </c>
      <c r="F10" t="s">
        <v>366</v>
      </c>
      <c r="G10" t="s">
        <v>356</v>
      </c>
      <c r="H10" t="s">
        <v>356</v>
      </c>
      <c r="I10" t="s">
        <v>356</v>
      </c>
      <c r="J10" t="s">
        <v>356</v>
      </c>
      <c r="K10" t="s">
        <v>356</v>
      </c>
      <c r="L10" t="s">
        <v>356</v>
      </c>
      <c r="M10" t="s">
        <v>356</v>
      </c>
      <c r="N10" t="s">
        <v>367</v>
      </c>
      <c r="O10" t="s">
        <v>357</v>
      </c>
      <c r="P10" t="s">
        <v>357</v>
      </c>
      <c r="Q10" t="s">
        <v>357</v>
      </c>
      <c r="R10" t="s">
        <v>367</v>
      </c>
      <c r="S10" t="s">
        <v>366</v>
      </c>
      <c r="T10" t="s">
        <v>367</v>
      </c>
      <c r="U10" t="s">
        <v>390</v>
      </c>
      <c r="V10" t="s">
        <v>357</v>
      </c>
      <c r="W10" t="s">
        <v>357</v>
      </c>
      <c r="X10" t="s">
        <v>357</v>
      </c>
      <c r="Y10" t="s">
        <v>357</v>
      </c>
      <c r="Z10" t="s">
        <v>1117</v>
      </c>
      <c r="AA10">
        <f t="shared" si="0"/>
        <v>13</v>
      </c>
    </row>
    <row r="11" spans="1:27">
      <c r="A11" t="s">
        <v>20</v>
      </c>
      <c r="B11" t="s">
        <v>111</v>
      </c>
      <c r="C11" t="s">
        <v>193</v>
      </c>
      <c r="D11" t="s">
        <v>192</v>
      </c>
      <c r="E11" t="s">
        <v>356</v>
      </c>
      <c r="F11" t="s">
        <v>367</v>
      </c>
      <c r="G11" t="s">
        <v>356</v>
      </c>
      <c r="H11" t="s">
        <v>356</v>
      </c>
      <c r="I11" t="s">
        <v>356</v>
      </c>
      <c r="J11" t="s">
        <v>356</v>
      </c>
      <c r="K11" t="s">
        <v>356</v>
      </c>
      <c r="L11" t="s">
        <v>356</v>
      </c>
      <c r="M11" t="s">
        <v>356</v>
      </c>
      <c r="N11" t="s">
        <v>366</v>
      </c>
      <c r="O11" t="s">
        <v>357</v>
      </c>
      <c r="P11" t="s">
        <v>357</v>
      </c>
      <c r="Q11" t="s">
        <v>366</v>
      </c>
      <c r="R11" t="s">
        <v>367</v>
      </c>
      <c r="S11" t="s">
        <v>366</v>
      </c>
      <c r="T11" t="s">
        <v>410</v>
      </c>
      <c r="U11" t="s">
        <v>357</v>
      </c>
      <c r="V11" t="s">
        <v>357</v>
      </c>
      <c r="W11" t="s">
        <v>357</v>
      </c>
      <c r="X11" t="s">
        <v>357</v>
      </c>
      <c r="Y11" t="s">
        <v>357</v>
      </c>
      <c r="Z11" t="s">
        <v>1118</v>
      </c>
      <c r="AA11">
        <f t="shared" si="0"/>
        <v>6</v>
      </c>
    </row>
    <row r="12" spans="1:27">
      <c r="A12" s="2" t="s">
        <v>21</v>
      </c>
      <c r="B12" s="2" t="s">
        <v>112</v>
      </c>
      <c r="C12" s="2" t="s">
        <v>201</v>
      </c>
      <c r="D12" s="2" t="s">
        <v>187</v>
      </c>
      <c r="E12" s="2" t="s">
        <v>356</v>
      </c>
      <c r="F12" s="2" t="s">
        <v>366</v>
      </c>
      <c r="G12" s="2" t="s">
        <v>356</v>
      </c>
      <c r="H12" s="2" t="s">
        <v>357</v>
      </c>
      <c r="I12" s="2" t="s">
        <v>366</v>
      </c>
      <c r="J12" s="2" t="s">
        <v>356</v>
      </c>
      <c r="K12" s="2" t="s">
        <v>357</v>
      </c>
      <c r="L12" s="2" t="s">
        <v>357</v>
      </c>
      <c r="M12" s="2" t="s">
        <v>356</v>
      </c>
      <c r="N12" s="2" t="s">
        <v>356</v>
      </c>
      <c r="O12" s="2" t="s">
        <v>357</v>
      </c>
      <c r="P12" s="2" t="s">
        <v>357</v>
      </c>
      <c r="Q12" s="2" t="s">
        <v>357</v>
      </c>
      <c r="R12" s="2" t="s">
        <v>357</v>
      </c>
      <c r="S12" s="2" t="s">
        <v>356</v>
      </c>
      <c r="T12" s="2" t="s">
        <v>356</v>
      </c>
      <c r="U12" s="2" t="s">
        <v>367</v>
      </c>
      <c r="V12" s="2" t="s">
        <v>367</v>
      </c>
      <c r="W12" s="2" t="s">
        <v>357</v>
      </c>
      <c r="X12" s="2" t="s">
        <v>357</v>
      </c>
      <c r="Y12" s="2" t="s">
        <v>357</v>
      </c>
      <c r="Z12" s="2" t="s">
        <v>1119</v>
      </c>
      <c r="AA12">
        <f t="shared" si="0"/>
        <v>10.198039027185569</v>
      </c>
    </row>
    <row r="13" spans="1:27">
      <c r="A13" s="2" t="s">
        <v>22</v>
      </c>
      <c r="B13" s="2" t="s">
        <v>113</v>
      </c>
      <c r="C13" s="2" t="s">
        <v>189</v>
      </c>
      <c r="D13" s="2" t="s">
        <v>209</v>
      </c>
      <c r="E13" s="2" t="s">
        <v>356</v>
      </c>
      <c r="F13" s="2" t="s">
        <v>357</v>
      </c>
      <c r="G13" s="2" t="s">
        <v>356</v>
      </c>
      <c r="H13" s="2" t="s">
        <v>357</v>
      </c>
      <c r="I13" s="2" t="s">
        <v>366</v>
      </c>
      <c r="J13" s="2" t="s">
        <v>356</v>
      </c>
      <c r="K13" s="2" t="s">
        <v>357</v>
      </c>
      <c r="L13" s="2" t="s">
        <v>357</v>
      </c>
      <c r="M13" s="2" t="s">
        <v>357</v>
      </c>
      <c r="N13" s="2" t="s">
        <v>356</v>
      </c>
      <c r="O13" s="2" t="s">
        <v>357</v>
      </c>
      <c r="P13" s="2" t="s">
        <v>357</v>
      </c>
      <c r="Q13" s="2" t="s">
        <v>357</v>
      </c>
      <c r="R13" s="2" t="s">
        <v>357</v>
      </c>
      <c r="S13" s="2" t="s">
        <v>356</v>
      </c>
      <c r="T13" s="2" t="s">
        <v>356</v>
      </c>
      <c r="U13" s="2" t="s">
        <v>367</v>
      </c>
      <c r="V13" s="2" t="s">
        <v>357</v>
      </c>
      <c r="W13" s="2" t="s">
        <v>357</v>
      </c>
      <c r="X13" s="2" t="s">
        <v>357</v>
      </c>
      <c r="Y13" s="2" t="s">
        <v>357</v>
      </c>
      <c r="Z13" s="2" t="s">
        <v>1120</v>
      </c>
      <c r="AA13">
        <f t="shared" si="0"/>
        <v>14.866068747318506</v>
      </c>
    </row>
    <row r="14" spans="1:27">
      <c r="A14" s="2" t="s">
        <v>23</v>
      </c>
      <c r="B14" s="2" t="s">
        <v>114</v>
      </c>
      <c r="C14" s="2" t="s">
        <v>188</v>
      </c>
      <c r="D14" s="2" t="s">
        <v>188</v>
      </c>
      <c r="E14" s="2" t="s">
        <v>356</v>
      </c>
      <c r="F14" s="2" t="s">
        <v>367</v>
      </c>
      <c r="G14" s="2" t="s">
        <v>356</v>
      </c>
      <c r="H14" s="2" t="s">
        <v>356</v>
      </c>
      <c r="I14" s="2" t="s">
        <v>366</v>
      </c>
      <c r="J14" s="2" t="s">
        <v>367</v>
      </c>
      <c r="K14" s="2" t="s">
        <v>356</v>
      </c>
      <c r="L14" s="2" t="s">
        <v>356</v>
      </c>
      <c r="M14" s="2" t="s">
        <v>356</v>
      </c>
      <c r="N14" s="2" t="s">
        <v>356</v>
      </c>
      <c r="O14" s="2" t="s">
        <v>357</v>
      </c>
      <c r="P14" s="2" t="s">
        <v>357</v>
      </c>
      <c r="Q14" s="2" t="s">
        <v>357</v>
      </c>
      <c r="R14" s="2" t="s">
        <v>357</v>
      </c>
      <c r="S14" s="2" t="s">
        <v>356</v>
      </c>
      <c r="T14" s="2" t="s">
        <v>356</v>
      </c>
      <c r="U14" s="2" t="s">
        <v>356</v>
      </c>
      <c r="V14" s="2" t="s">
        <v>367</v>
      </c>
      <c r="W14" s="2" t="s">
        <v>435</v>
      </c>
      <c r="X14" s="2" t="s">
        <v>357</v>
      </c>
      <c r="Y14" s="2" t="s">
        <v>357</v>
      </c>
      <c r="Z14" s="2" t="s">
        <v>1121</v>
      </c>
      <c r="AA14">
        <f t="shared" si="0"/>
        <v>5.6568542494923806</v>
      </c>
    </row>
    <row r="15" spans="1:27">
      <c r="A15" s="2" t="s">
        <v>24</v>
      </c>
      <c r="B15" s="2" t="s">
        <v>115</v>
      </c>
      <c r="C15" s="2" t="s">
        <v>201</v>
      </c>
      <c r="D15" s="2" t="s">
        <v>187</v>
      </c>
      <c r="E15" s="2" t="s">
        <v>356</v>
      </c>
      <c r="F15" s="2" t="s">
        <v>366</v>
      </c>
      <c r="G15" s="2" t="s">
        <v>356</v>
      </c>
      <c r="H15" s="2" t="s">
        <v>356</v>
      </c>
      <c r="I15" s="2" t="s">
        <v>356</v>
      </c>
      <c r="J15" s="2" t="s">
        <v>366</v>
      </c>
      <c r="K15" s="2" t="s">
        <v>356</v>
      </c>
      <c r="L15" s="2" t="s">
        <v>356</v>
      </c>
      <c r="M15" s="2" t="s">
        <v>357</v>
      </c>
      <c r="N15" s="2" t="s">
        <v>356</v>
      </c>
      <c r="O15" s="2" t="s">
        <v>357</v>
      </c>
      <c r="P15" s="2" t="s">
        <v>357</v>
      </c>
      <c r="Q15" s="2" t="s">
        <v>357</v>
      </c>
      <c r="R15" s="2" t="s">
        <v>356</v>
      </c>
      <c r="S15" s="2" t="s">
        <v>357</v>
      </c>
      <c r="T15" s="2" t="s">
        <v>356</v>
      </c>
      <c r="U15" s="2" t="s">
        <v>366</v>
      </c>
      <c r="V15" s="2" t="s">
        <v>437</v>
      </c>
      <c r="W15" s="2" t="s">
        <v>357</v>
      </c>
      <c r="X15" s="2" t="s">
        <v>357</v>
      </c>
      <c r="Y15" s="2" t="s">
        <v>357</v>
      </c>
      <c r="Z15" s="2" t="s">
        <v>1122</v>
      </c>
      <c r="AA15">
        <f t="shared" si="0"/>
        <v>10.198039027185569</v>
      </c>
    </row>
    <row r="16" spans="1:27">
      <c r="A16" s="2" t="s">
        <v>25</v>
      </c>
      <c r="B16" s="2" t="s">
        <v>116</v>
      </c>
      <c r="C16" s="2" t="s">
        <v>185</v>
      </c>
      <c r="D16" s="2" t="s">
        <v>186</v>
      </c>
      <c r="E16" s="2" t="s">
        <v>356</v>
      </c>
      <c r="F16" s="2" t="s">
        <v>356</v>
      </c>
      <c r="G16" s="2" t="s">
        <v>356</v>
      </c>
      <c r="H16" s="2" t="s">
        <v>356</v>
      </c>
      <c r="I16" s="2" t="s">
        <v>356</v>
      </c>
      <c r="J16" s="2" t="s">
        <v>367</v>
      </c>
      <c r="K16" s="2" t="s">
        <v>356</v>
      </c>
      <c r="L16" s="2" t="s">
        <v>356</v>
      </c>
      <c r="M16" s="2" t="s">
        <v>356</v>
      </c>
      <c r="N16" s="2" t="s">
        <v>356</v>
      </c>
      <c r="O16" s="2" t="s">
        <v>357</v>
      </c>
      <c r="P16" s="2" t="s">
        <v>357</v>
      </c>
      <c r="Q16" s="2" t="s">
        <v>357</v>
      </c>
      <c r="R16" s="2" t="s">
        <v>357</v>
      </c>
      <c r="S16" s="2" t="s">
        <v>356</v>
      </c>
      <c r="T16" s="2" t="s">
        <v>356</v>
      </c>
      <c r="U16" s="2" t="s">
        <v>356</v>
      </c>
      <c r="V16" s="2" t="s">
        <v>435</v>
      </c>
      <c r="W16" s="2" t="s">
        <v>357</v>
      </c>
      <c r="X16" s="2" t="s">
        <v>357</v>
      </c>
      <c r="Y16" s="2" t="s">
        <v>357</v>
      </c>
      <c r="Z16" s="2" t="s">
        <v>1123</v>
      </c>
      <c r="AA16">
        <f t="shared" si="0"/>
        <v>7.6157731058639087</v>
      </c>
    </row>
    <row r="17" spans="1:27">
      <c r="A17" s="2" t="s">
        <v>26</v>
      </c>
      <c r="B17" s="2" t="s">
        <v>117</v>
      </c>
      <c r="C17" s="2" t="s">
        <v>192</v>
      </c>
      <c r="D17" s="2" t="s">
        <v>293</v>
      </c>
      <c r="E17" s="2" t="s">
        <v>356</v>
      </c>
      <c r="F17" s="2" t="s">
        <v>366</v>
      </c>
      <c r="G17" s="2" t="s">
        <v>356</v>
      </c>
      <c r="H17" s="2" t="s">
        <v>356</v>
      </c>
      <c r="I17" s="2" t="s">
        <v>356</v>
      </c>
      <c r="J17" s="2" t="s">
        <v>367</v>
      </c>
      <c r="K17" s="2" t="s">
        <v>356</v>
      </c>
      <c r="L17" s="2" t="s">
        <v>356</v>
      </c>
      <c r="M17" s="2" t="s">
        <v>356</v>
      </c>
      <c r="N17" s="2" t="s">
        <v>366</v>
      </c>
      <c r="O17" s="2" t="s">
        <v>357</v>
      </c>
      <c r="P17" s="2" t="s">
        <v>357</v>
      </c>
      <c r="Q17" s="2" t="s">
        <v>357</v>
      </c>
      <c r="R17" s="2" t="s">
        <v>356</v>
      </c>
      <c r="S17" s="2" t="s">
        <v>356</v>
      </c>
      <c r="T17" s="2" t="s">
        <v>356</v>
      </c>
      <c r="U17" s="2" t="s">
        <v>390</v>
      </c>
      <c r="V17" s="2" t="s">
        <v>437</v>
      </c>
      <c r="W17" s="2" t="s">
        <v>357</v>
      </c>
      <c r="X17" s="2" t="s">
        <v>357</v>
      </c>
      <c r="Y17" s="2" t="s">
        <v>357</v>
      </c>
      <c r="Z17" s="2" t="s">
        <v>1124</v>
      </c>
      <c r="AA17">
        <f t="shared" si="0"/>
        <v>17</v>
      </c>
    </row>
    <row r="18" spans="1:27">
      <c r="A18" s="2" t="s">
        <v>27</v>
      </c>
      <c r="B18" s="2" t="s">
        <v>118</v>
      </c>
      <c r="C18" s="2" t="s">
        <v>188</v>
      </c>
      <c r="D18" s="2" t="s">
        <v>185</v>
      </c>
      <c r="E18" s="2" t="s">
        <v>356</v>
      </c>
      <c r="F18" s="2" t="s">
        <v>356</v>
      </c>
      <c r="G18" s="2" t="s">
        <v>357</v>
      </c>
      <c r="H18" s="2" t="s">
        <v>357</v>
      </c>
      <c r="I18" s="2" t="s">
        <v>356</v>
      </c>
      <c r="J18" s="2" t="s">
        <v>366</v>
      </c>
      <c r="K18" s="2" t="s">
        <v>357</v>
      </c>
      <c r="L18" s="2" t="s">
        <v>357</v>
      </c>
      <c r="M18" s="2" t="s">
        <v>357</v>
      </c>
      <c r="N18" s="2" t="s">
        <v>356</v>
      </c>
      <c r="O18" s="2" t="s">
        <v>357</v>
      </c>
      <c r="P18" s="2" t="s">
        <v>357</v>
      </c>
      <c r="Q18" s="2" t="s">
        <v>357</v>
      </c>
      <c r="R18" s="2" t="s">
        <v>357</v>
      </c>
      <c r="S18" s="2" t="s">
        <v>356</v>
      </c>
      <c r="T18" s="2" t="s">
        <v>356</v>
      </c>
      <c r="U18" s="2" t="s">
        <v>367</v>
      </c>
      <c r="V18" s="2" t="s">
        <v>357</v>
      </c>
      <c r="W18" s="2" t="s">
        <v>357</v>
      </c>
      <c r="X18" s="2" t="s">
        <v>357</v>
      </c>
      <c r="Y18" s="2" t="s">
        <v>357</v>
      </c>
      <c r="Z18" s="2" t="s">
        <v>1125</v>
      </c>
      <c r="AA18">
        <f t="shared" si="0"/>
        <v>5</v>
      </c>
    </row>
    <row r="19" spans="1:27">
      <c r="A19" s="2" t="s">
        <v>28</v>
      </c>
      <c r="B19" s="2" t="s">
        <v>119</v>
      </c>
      <c r="C19" s="2" t="s">
        <v>193</v>
      </c>
      <c r="D19" s="2" t="s">
        <v>187</v>
      </c>
      <c r="E19" s="2" t="s">
        <v>356</v>
      </c>
      <c r="F19" s="2" t="s">
        <v>356</v>
      </c>
      <c r="G19" s="2" t="s">
        <v>357</v>
      </c>
      <c r="H19" s="2" t="s">
        <v>357</v>
      </c>
      <c r="I19" s="2" t="s">
        <v>356</v>
      </c>
      <c r="J19" s="2" t="s">
        <v>356</v>
      </c>
      <c r="K19" s="2" t="s">
        <v>357</v>
      </c>
      <c r="L19" s="2" t="s">
        <v>357</v>
      </c>
      <c r="M19" s="2" t="s">
        <v>357</v>
      </c>
      <c r="N19" s="2" t="s">
        <v>356</v>
      </c>
      <c r="O19" s="2" t="s">
        <v>357</v>
      </c>
      <c r="P19" s="2" t="s">
        <v>357</v>
      </c>
      <c r="Q19" s="2" t="s">
        <v>357</v>
      </c>
      <c r="R19" s="2" t="s">
        <v>357</v>
      </c>
      <c r="S19" s="2" t="s">
        <v>357</v>
      </c>
      <c r="T19" s="2" t="s">
        <v>356</v>
      </c>
      <c r="U19" s="2" t="s">
        <v>367</v>
      </c>
      <c r="V19" s="2" t="s">
        <v>357</v>
      </c>
      <c r="W19" s="2" t="s">
        <v>357</v>
      </c>
      <c r="X19" s="2" t="s">
        <v>357</v>
      </c>
      <c r="Y19" s="2" t="s">
        <v>357</v>
      </c>
      <c r="Z19" s="2" t="s">
        <v>1126</v>
      </c>
      <c r="AA19">
        <f t="shared" si="0"/>
        <v>11.661903789690601</v>
      </c>
    </row>
    <row r="20" spans="1:27">
      <c r="A20" s="2" t="s">
        <v>29</v>
      </c>
      <c r="B20" s="2" t="s">
        <v>120</v>
      </c>
      <c r="C20" s="2" t="s">
        <v>209</v>
      </c>
      <c r="D20" s="2" t="s">
        <v>199</v>
      </c>
      <c r="E20" s="2" t="s">
        <v>356</v>
      </c>
      <c r="F20" s="2" t="s">
        <v>356</v>
      </c>
      <c r="G20" s="2" t="s">
        <v>357</v>
      </c>
      <c r="H20" s="2" t="s">
        <v>357</v>
      </c>
      <c r="I20" s="2" t="s">
        <v>356</v>
      </c>
      <c r="J20" s="2" t="s">
        <v>366</v>
      </c>
      <c r="K20" s="2" t="s">
        <v>356</v>
      </c>
      <c r="L20" s="2" t="s">
        <v>357</v>
      </c>
      <c r="M20" s="2" t="s">
        <v>357</v>
      </c>
      <c r="N20" s="2" t="s">
        <v>356</v>
      </c>
      <c r="O20" s="2" t="s">
        <v>357</v>
      </c>
      <c r="P20" s="2" t="s">
        <v>357</v>
      </c>
      <c r="Q20" s="2" t="s">
        <v>357</v>
      </c>
      <c r="R20" s="2" t="s">
        <v>357</v>
      </c>
      <c r="S20" s="2" t="s">
        <v>357</v>
      </c>
      <c r="T20" s="2" t="s">
        <v>356</v>
      </c>
      <c r="U20" s="2" t="s">
        <v>356</v>
      </c>
      <c r="V20" s="2" t="s">
        <v>390</v>
      </c>
      <c r="W20" s="2" t="s">
        <v>357</v>
      </c>
      <c r="X20" s="2" t="s">
        <v>357</v>
      </c>
      <c r="Y20" s="2" t="s">
        <v>357</v>
      </c>
      <c r="Z20" s="2" t="s">
        <v>1127</v>
      </c>
      <c r="AA20">
        <f t="shared" si="0"/>
        <v>14.866068747318506</v>
      </c>
    </row>
    <row r="21" spans="1:27">
      <c r="A21" s="2" t="s">
        <v>30</v>
      </c>
      <c r="B21" s="2" t="s">
        <v>121</v>
      </c>
      <c r="C21" s="2" t="s">
        <v>210</v>
      </c>
      <c r="D21" s="2" t="s">
        <v>297</v>
      </c>
      <c r="E21" s="2" t="s">
        <v>356</v>
      </c>
      <c r="F21" s="2" t="s">
        <v>356</v>
      </c>
      <c r="G21" s="2" t="s">
        <v>357</v>
      </c>
      <c r="H21" s="2" t="s">
        <v>357</v>
      </c>
      <c r="I21" s="2" t="s">
        <v>356</v>
      </c>
      <c r="J21" s="2" t="s">
        <v>366</v>
      </c>
      <c r="K21" s="2" t="s">
        <v>356</v>
      </c>
      <c r="L21" s="2" t="s">
        <v>356</v>
      </c>
      <c r="M21" s="2" t="s">
        <v>356</v>
      </c>
      <c r="N21" s="2" t="s">
        <v>356</v>
      </c>
      <c r="O21" s="2" t="s">
        <v>357</v>
      </c>
      <c r="P21" s="2" t="s">
        <v>357</v>
      </c>
      <c r="Q21" s="2" t="s">
        <v>357</v>
      </c>
      <c r="R21" s="2" t="s">
        <v>357</v>
      </c>
      <c r="S21" s="2" t="s">
        <v>357</v>
      </c>
      <c r="T21" s="2" t="s">
        <v>356</v>
      </c>
      <c r="U21" s="2" t="s">
        <v>366</v>
      </c>
      <c r="V21" s="2" t="s">
        <v>410</v>
      </c>
      <c r="W21" s="2" t="s">
        <v>357</v>
      </c>
      <c r="X21" s="2" t="s">
        <v>357</v>
      </c>
      <c r="Y21" s="2" t="s">
        <v>357</v>
      </c>
      <c r="Z21" s="2" t="s">
        <v>1128</v>
      </c>
      <c r="AA21">
        <f t="shared" si="0"/>
        <v>17.029386365926403</v>
      </c>
    </row>
    <row r="22" spans="1:27">
      <c r="A22" t="s">
        <v>31</v>
      </c>
      <c r="B22" t="s">
        <v>109</v>
      </c>
      <c r="C22" t="s">
        <v>189</v>
      </c>
      <c r="D22" t="s">
        <v>221</v>
      </c>
      <c r="E22" t="s">
        <v>356</v>
      </c>
      <c r="F22" t="s">
        <v>366</v>
      </c>
      <c r="G22" t="s">
        <v>356</v>
      </c>
      <c r="H22" t="s">
        <v>356</v>
      </c>
      <c r="I22" t="s">
        <v>356</v>
      </c>
      <c r="J22" t="s">
        <v>366</v>
      </c>
      <c r="K22" t="s">
        <v>356</v>
      </c>
      <c r="L22" t="s">
        <v>356</v>
      </c>
      <c r="M22" t="s">
        <v>356</v>
      </c>
      <c r="N22" t="s">
        <v>356</v>
      </c>
      <c r="O22" t="s">
        <v>357</v>
      </c>
      <c r="P22" t="s">
        <v>357</v>
      </c>
      <c r="Q22" t="s">
        <v>356</v>
      </c>
      <c r="R22" t="s">
        <v>357</v>
      </c>
      <c r="S22" t="s">
        <v>357</v>
      </c>
      <c r="T22" t="s">
        <v>357</v>
      </c>
      <c r="U22" t="s">
        <v>357</v>
      </c>
      <c r="V22" t="s">
        <v>430</v>
      </c>
      <c r="W22" t="s">
        <v>357</v>
      </c>
      <c r="X22" t="s">
        <v>356</v>
      </c>
      <c r="Y22" t="s">
        <v>357</v>
      </c>
      <c r="Z22" t="s">
        <v>1129</v>
      </c>
      <c r="AA22">
        <f t="shared" si="0"/>
        <v>12.083045973594572</v>
      </c>
    </row>
    <row r="23" spans="1:27">
      <c r="A23" t="s">
        <v>32</v>
      </c>
      <c r="B23" t="s">
        <v>123</v>
      </c>
      <c r="C23" t="s">
        <v>210</v>
      </c>
      <c r="D23" t="s">
        <v>199</v>
      </c>
      <c r="E23" t="s">
        <v>356</v>
      </c>
      <c r="F23" t="s">
        <v>356</v>
      </c>
      <c r="G23" t="s">
        <v>356</v>
      </c>
      <c r="H23" t="s">
        <v>356</v>
      </c>
      <c r="I23" t="s">
        <v>356</v>
      </c>
      <c r="J23" t="s">
        <v>367</v>
      </c>
      <c r="K23" t="s">
        <v>356</v>
      </c>
      <c r="L23" t="s">
        <v>356</v>
      </c>
      <c r="M23" t="s">
        <v>356</v>
      </c>
      <c r="N23" t="s">
        <v>356</v>
      </c>
      <c r="O23" t="s">
        <v>357</v>
      </c>
      <c r="P23" t="s">
        <v>357</v>
      </c>
      <c r="Q23" t="s">
        <v>357</v>
      </c>
      <c r="R23" t="s">
        <v>356</v>
      </c>
      <c r="S23" t="s">
        <v>357</v>
      </c>
      <c r="T23" t="s">
        <v>357</v>
      </c>
      <c r="U23" t="s">
        <v>430</v>
      </c>
      <c r="V23" t="s">
        <v>357</v>
      </c>
      <c r="W23" t="s">
        <v>356</v>
      </c>
      <c r="X23" t="s">
        <v>357</v>
      </c>
      <c r="Y23" t="s">
        <v>357</v>
      </c>
      <c r="Z23" t="s">
        <v>1130</v>
      </c>
      <c r="AA23">
        <f t="shared" si="0"/>
        <v>13.928388277184119</v>
      </c>
    </row>
    <row r="24" spans="1:27">
      <c r="A24" t="s">
        <v>33</v>
      </c>
      <c r="B24" t="s">
        <v>124</v>
      </c>
      <c r="C24" t="s">
        <v>185</v>
      </c>
      <c r="D24" t="s">
        <v>273</v>
      </c>
      <c r="E24" t="s">
        <v>356</v>
      </c>
      <c r="F24" t="s">
        <v>357</v>
      </c>
      <c r="G24" t="s">
        <v>366</v>
      </c>
      <c r="H24" t="s">
        <v>366</v>
      </c>
      <c r="I24" t="s">
        <v>366</v>
      </c>
      <c r="J24" t="s">
        <v>366</v>
      </c>
      <c r="K24" t="s">
        <v>356</v>
      </c>
      <c r="L24" t="s">
        <v>356</v>
      </c>
      <c r="M24" t="s">
        <v>356</v>
      </c>
      <c r="N24" t="s">
        <v>356</v>
      </c>
      <c r="O24" t="s">
        <v>357</v>
      </c>
      <c r="P24" t="s">
        <v>390</v>
      </c>
      <c r="Q24" t="s">
        <v>357</v>
      </c>
      <c r="R24" t="s">
        <v>357</v>
      </c>
      <c r="S24" t="s">
        <v>357</v>
      </c>
      <c r="T24" t="s">
        <v>357</v>
      </c>
      <c r="U24" t="s">
        <v>357</v>
      </c>
      <c r="V24" t="s">
        <v>435</v>
      </c>
      <c r="W24" t="s">
        <v>357</v>
      </c>
      <c r="X24" t="s">
        <v>357</v>
      </c>
      <c r="Y24" t="s">
        <v>357</v>
      </c>
      <c r="Z24" t="s">
        <v>1131</v>
      </c>
      <c r="AA24">
        <f t="shared" si="0"/>
        <v>3.1622776601683795</v>
      </c>
    </row>
    <row r="25" spans="1:27">
      <c r="A25" t="s">
        <v>34</v>
      </c>
      <c r="B25" t="s">
        <v>125</v>
      </c>
      <c r="C25" t="s">
        <v>214</v>
      </c>
      <c r="D25" t="s">
        <v>199</v>
      </c>
      <c r="E25" t="s">
        <v>356</v>
      </c>
      <c r="F25" t="s">
        <v>366</v>
      </c>
      <c r="G25" t="s">
        <v>366</v>
      </c>
      <c r="H25" t="s">
        <v>366</v>
      </c>
      <c r="I25" t="s">
        <v>356</v>
      </c>
      <c r="J25" t="s">
        <v>410</v>
      </c>
      <c r="K25" t="s">
        <v>356</v>
      </c>
      <c r="L25" t="s">
        <v>356</v>
      </c>
      <c r="M25" t="s">
        <v>356</v>
      </c>
      <c r="N25" t="s">
        <v>356</v>
      </c>
      <c r="O25" t="s">
        <v>357</v>
      </c>
      <c r="P25" t="s">
        <v>357</v>
      </c>
      <c r="Q25" t="s">
        <v>367</v>
      </c>
      <c r="R25" t="s">
        <v>357</v>
      </c>
      <c r="S25" t="s">
        <v>356</v>
      </c>
      <c r="T25" t="s">
        <v>356</v>
      </c>
      <c r="U25" t="s">
        <v>430</v>
      </c>
      <c r="V25" t="s">
        <v>356</v>
      </c>
      <c r="W25" t="s">
        <v>356</v>
      </c>
      <c r="X25" t="s">
        <v>357</v>
      </c>
      <c r="Y25" t="s">
        <v>357</v>
      </c>
      <c r="Z25" t="s">
        <v>1132</v>
      </c>
      <c r="AA25">
        <f t="shared" si="0"/>
        <v>15.811388300841896</v>
      </c>
    </row>
    <row r="26" spans="1:27">
      <c r="A26" t="s">
        <v>35</v>
      </c>
      <c r="B26" t="s">
        <v>126</v>
      </c>
      <c r="C26" t="s">
        <v>201</v>
      </c>
      <c r="D26" t="s">
        <v>189</v>
      </c>
      <c r="E26" t="s">
        <v>356</v>
      </c>
      <c r="F26" t="s">
        <v>366</v>
      </c>
      <c r="G26" t="s">
        <v>366</v>
      </c>
      <c r="H26" t="s">
        <v>366</v>
      </c>
      <c r="I26" t="s">
        <v>442</v>
      </c>
      <c r="J26" t="s">
        <v>356</v>
      </c>
      <c r="K26" t="s">
        <v>356</v>
      </c>
      <c r="L26" t="s">
        <v>356</v>
      </c>
      <c r="M26" t="s">
        <v>356</v>
      </c>
      <c r="N26" t="s">
        <v>356</v>
      </c>
      <c r="O26" t="s">
        <v>357</v>
      </c>
      <c r="P26" t="s">
        <v>357</v>
      </c>
      <c r="Q26" t="s">
        <v>390</v>
      </c>
      <c r="R26" t="s">
        <v>356</v>
      </c>
      <c r="S26" t="s">
        <v>356</v>
      </c>
      <c r="T26" t="s">
        <v>356</v>
      </c>
      <c r="U26" t="s">
        <v>430</v>
      </c>
      <c r="V26" t="s">
        <v>356</v>
      </c>
      <c r="W26" t="s">
        <v>356</v>
      </c>
      <c r="X26" t="s">
        <v>357</v>
      </c>
      <c r="Y26" t="s">
        <v>357</v>
      </c>
      <c r="Z26" t="s">
        <v>1133</v>
      </c>
      <c r="AA26">
        <f t="shared" si="0"/>
        <v>5.3851648071345037</v>
      </c>
    </row>
    <row r="27" spans="1:27">
      <c r="A27" t="s">
        <v>36</v>
      </c>
      <c r="B27" t="s">
        <v>127</v>
      </c>
      <c r="C27" t="s">
        <v>216</v>
      </c>
      <c r="D27" t="s">
        <v>273</v>
      </c>
      <c r="E27" t="s">
        <v>356</v>
      </c>
      <c r="F27" t="s">
        <v>366</v>
      </c>
      <c r="G27" t="s">
        <v>366</v>
      </c>
      <c r="H27" t="s">
        <v>366</v>
      </c>
      <c r="I27" t="s">
        <v>366</v>
      </c>
      <c r="J27" t="s">
        <v>435</v>
      </c>
      <c r="K27" t="s">
        <v>356</v>
      </c>
      <c r="L27" t="s">
        <v>356</v>
      </c>
      <c r="M27" t="s">
        <v>357</v>
      </c>
      <c r="N27" t="s">
        <v>357</v>
      </c>
      <c r="O27" t="s">
        <v>357</v>
      </c>
      <c r="P27" t="s">
        <v>357</v>
      </c>
      <c r="Q27" t="s">
        <v>410</v>
      </c>
      <c r="R27" t="s">
        <v>356</v>
      </c>
      <c r="S27" t="s">
        <v>356</v>
      </c>
      <c r="T27" t="s">
        <v>356</v>
      </c>
      <c r="U27" t="s">
        <v>356</v>
      </c>
      <c r="V27" t="s">
        <v>442</v>
      </c>
      <c r="W27" t="s">
        <v>356</v>
      </c>
      <c r="X27" t="s">
        <v>356</v>
      </c>
      <c r="Y27" t="s">
        <v>357</v>
      </c>
      <c r="Z27" t="s">
        <v>1134</v>
      </c>
      <c r="AA27">
        <f t="shared" si="0"/>
        <v>6.0827625302982193</v>
      </c>
    </row>
    <row r="28" spans="1:27">
      <c r="A28" t="s">
        <v>37</v>
      </c>
      <c r="B28" t="s">
        <v>128</v>
      </c>
      <c r="C28" t="s">
        <v>201</v>
      </c>
      <c r="D28" t="s">
        <v>201</v>
      </c>
      <c r="E28" t="s">
        <v>356</v>
      </c>
      <c r="F28" t="s">
        <v>357</v>
      </c>
      <c r="G28" t="s">
        <v>356</v>
      </c>
      <c r="H28" t="s">
        <v>356</v>
      </c>
      <c r="I28" t="s">
        <v>356</v>
      </c>
      <c r="J28" t="s">
        <v>366</v>
      </c>
      <c r="K28" t="s">
        <v>357</v>
      </c>
      <c r="L28" t="s">
        <v>357</v>
      </c>
      <c r="M28" t="s">
        <v>357</v>
      </c>
      <c r="N28" t="s">
        <v>357</v>
      </c>
      <c r="O28" t="s">
        <v>357</v>
      </c>
      <c r="P28" t="s">
        <v>367</v>
      </c>
      <c r="Q28" t="s">
        <v>357</v>
      </c>
      <c r="R28" t="s">
        <v>357</v>
      </c>
      <c r="S28" t="s">
        <v>357</v>
      </c>
      <c r="T28" t="s">
        <v>357</v>
      </c>
      <c r="U28" t="s">
        <v>356</v>
      </c>
      <c r="V28" t="s">
        <v>356</v>
      </c>
      <c r="W28" t="s">
        <v>357</v>
      </c>
      <c r="X28" t="s">
        <v>357</v>
      </c>
      <c r="Y28" t="s">
        <v>357</v>
      </c>
      <c r="Z28" t="s">
        <v>1135</v>
      </c>
      <c r="AA28">
        <f t="shared" si="0"/>
        <v>2.8284271247461903</v>
      </c>
    </row>
    <row r="29" spans="1:27">
      <c r="A29" t="s">
        <v>38</v>
      </c>
      <c r="B29" t="s">
        <v>129</v>
      </c>
      <c r="C29" t="s">
        <v>188</v>
      </c>
      <c r="D29" t="s">
        <v>273</v>
      </c>
      <c r="E29" t="s">
        <v>356</v>
      </c>
      <c r="F29" t="s">
        <v>356</v>
      </c>
      <c r="G29" t="s">
        <v>356</v>
      </c>
      <c r="H29" t="s">
        <v>366</v>
      </c>
      <c r="I29" t="s">
        <v>356</v>
      </c>
      <c r="J29" t="s">
        <v>435</v>
      </c>
      <c r="K29" t="s">
        <v>356</v>
      </c>
      <c r="L29" t="s">
        <v>356</v>
      </c>
      <c r="M29" t="s">
        <v>356</v>
      </c>
      <c r="N29" t="s">
        <v>356</v>
      </c>
      <c r="O29" t="s">
        <v>357</v>
      </c>
      <c r="P29" t="s">
        <v>357</v>
      </c>
      <c r="Q29" t="s">
        <v>366</v>
      </c>
      <c r="R29" t="s">
        <v>356</v>
      </c>
      <c r="S29" t="s">
        <v>356</v>
      </c>
      <c r="T29" t="s">
        <v>356</v>
      </c>
      <c r="U29" t="s">
        <v>356</v>
      </c>
      <c r="V29" t="s">
        <v>430</v>
      </c>
      <c r="W29" t="s">
        <v>356</v>
      </c>
      <c r="X29" t="s">
        <v>356</v>
      </c>
      <c r="Y29" t="s">
        <v>357</v>
      </c>
      <c r="Z29" t="s">
        <v>1136</v>
      </c>
      <c r="AA29">
        <f t="shared" si="0"/>
        <v>4.1231056256176606</v>
      </c>
    </row>
    <row r="30" spans="1:27">
      <c r="A30" t="s">
        <v>39</v>
      </c>
      <c r="B30" t="s">
        <v>130</v>
      </c>
      <c r="C30" t="s">
        <v>219</v>
      </c>
      <c r="D30" t="s">
        <v>190</v>
      </c>
      <c r="E30" t="s">
        <v>356</v>
      </c>
      <c r="F30" t="s">
        <v>366</v>
      </c>
      <c r="G30" t="s">
        <v>366</v>
      </c>
      <c r="H30" t="s">
        <v>366</v>
      </c>
      <c r="I30" t="s">
        <v>366</v>
      </c>
      <c r="J30" t="s">
        <v>390</v>
      </c>
      <c r="K30" t="s">
        <v>356</v>
      </c>
      <c r="L30" t="s">
        <v>356</v>
      </c>
      <c r="M30" t="s">
        <v>356</v>
      </c>
      <c r="N30" t="s">
        <v>356</v>
      </c>
      <c r="O30" t="s">
        <v>357</v>
      </c>
      <c r="P30" t="s">
        <v>357</v>
      </c>
      <c r="Q30" t="s">
        <v>390</v>
      </c>
      <c r="R30" t="s">
        <v>357</v>
      </c>
      <c r="S30" t="s">
        <v>357</v>
      </c>
      <c r="T30" t="s">
        <v>357</v>
      </c>
      <c r="U30" t="s">
        <v>356</v>
      </c>
      <c r="V30" t="s">
        <v>430</v>
      </c>
      <c r="W30" t="s">
        <v>356</v>
      </c>
      <c r="X30" t="s">
        <v>356</v>
      </c>
      <c r="Y30" t="s">
        <v>357</v>
      </c>
      <c r="Z30" t="s">
        <v>1137</v>
      </c>
      <c r="AA30">
        <f t="shared" si="0"/>
        <v>17.464249196572979</v>
      </c>
    </row>
    <row r="31" spans="1:27">
      <c r="A31" t="s">
        <v>40</v>
      </c>
      <c r="B31" t="s">
        <v>131</v>
      </c>
      <c r="C31" t="s">
        <v>220</v>
      </c>
      <c r="D31" t="s">
        <v>235</v>
      </c>
      <c r="E31" t="s">
        <v>356</v>
      </c>
      <c r="F31" t="s">
        <v>356</v>
      </c>
      <c r="G31" t="s">
        <v>356</v>
      </c>
      <c r="H31" t="s">
        <v>356</v>
      </c>
      <c r="I31" t="s">
        <v>356</v>
      </c>
      <c r="J31" t="s">
        <v>410</v>
      </c>
      <c r="K31" t="s">
        <v>356</v>
      </c>
      <c r="L31" t="s">
        <v>356</v>
      </c>
      <c r="M31" t="s">
        <v>356</v>
      </c>
      <c r="N31" t="s">
        <v>356</v>
      </c>
      <c r="O31" t="s">
        <v>357</v>
      </c>
      <c r="P31" t="s">
        <v>357</v>
      </c>
      <c r="Q31" t="s">
        <v>356</v>
      </c>
      <c r="R31" t="s">
        <v>356</v>
      </c>
      <c r="S31" t="s">
        <v>356</v>
      </c>
      <c r="T31" t="s">
        <v>356</v>
      </c>
      <c r="U31" t="s">
        <v>357</v>
      </c>
      <c r="V31" t="s">
        <v>430</v>
      </c>
      <c r="W31" t="s">
        <v>357</v>
      </c>
      <c r="X31" t="s">
        <v>357</v>
      </c>
      <c r="Y31" t="s">
        <v>357</v>
      </c>
      <c r="Z31" t="s">
        <v>1138</v>
      </c>
      <c r="AA31">
        <f t="shared" si="0"/>
        <v>19.313207915827967</v>
      </c>
    </row>
    <row r="32" spans="1:27">
      <c r="A32" s="2" t="s">
        <v>41</v>
      </c>
      <c r="B32" s="2" t="s">
        <v>132</v>
      </c>
      <c r="C32" s="2" t="s">
        <v>221</v>
      </c>
      <c r="D32" s="2" t="s">
        <v>216</v>
      </c>
      <c r="E32" s="2" t="s">
        <v>356</v>
      </c>
      <c r="F32" s="2" t="s">
        <v>356</v>
      </c>
      <c r="G32" s="2" t="s">
        <v>356</v>
      </c>
      <c r="H32" s="2" t="s">
        <v>356</v>
      </c>
      <c r="I32" s="2" t="s">
        <v>356</v>
      </c>
      <c r="J32" s="2" t="s">
        <v>356</v>
      </c>
      <c r="K32" s="2" t="s">
        <v>356</v>
      </c>
      <c r="L32" s="2" t="s">
        <v>356</v>
      </c>
      <c r="M32" s="2" t="s">
        <v>356</v>
      </c>
      <c r="N32" s="2" t="s">
        <v>356</v>
      </c>
      <c r="O32" s="2" t="s">
        <v>357</v>
      </c>
      <c r="P32" s="2" t="s">
        <v>357</v>
      </c>
      <c r="Q32" s="2" t="s">
        <v>357</v>
      </c>
      <c r="R32" s="2" t="s">
        <v>357</v>
      </c>
      <c r="S32" s="2" t="s">
        <v>356</v>
      </c>
      <c r="T32" s="2" t="s">
        <v>410</v>
      </c>
      <c r="U32" s="2" t="s">
        <v>357</v>
      </c>
      <c r="V32" s="2" t="s">
        <v>367</v>
      </c>
      <c r="W32" s="2" t="s">
        <v>357</v>
      </c>
      <c r="X32" s="2" t="s">
        <v>357</v>
      </c>
      <c r="Y32" s="2" t="s">
        <v>357</v>
      </c>
      <c r="Z32" s="2" t="s">
        <v>1139</v>
      </c>
      <c r="AA32">
        <f t="shared" si="0"/>
        <v>12.529964086141668</v>
      </c>
    </row>
    <row r="33" spans="1:27">
      <c r="A33" s="2" t="s">
        <v>42</v>
      </c>
      <c r="B33" s="2" t="s">
        <v>133</v>
      </c>
      <c r="C33" s="2" t="s">
        <v>188</v>
      </c>
      <c r="D33" s="2" t="s">
        <v>193</v>
      </c>
      <c r="E33" s="2" t="s">
        <v>356</v>
      </c>
      <c r="F33" s="2" t="s">
        <v>356</v>
      </c>
      <c r="G33" s="2" t="s">
        <v>356</v>
      </c>
      <c r="H33" s="2" t="s">
        <v>356</v>
      </c>
      <c r="I33" s="2" t="s">
        <v>356</v>
      </c>
      <c r="J33" s="2" t="s">
        <v>366</v>
      </c>
      <c r="K33" s="2" t="s">
        <v>356</v>
      </c>
      <c r="L33" s="2" t="s">
        <v>357</v>
      </c>
      <c r="M33" s="2" t="s">
        <v>357</v>
      </c>
      <c r="N33" s="2" t="s">
        <v>366</v>
      </c>
      <c r="O33" s="2" t="s">
        <v>357</v>
      </c>
      <c r="P33" s="2" t="s">
        <v>357</v>
      </c>
      <c r="Q33" s="2" t="s">
        <v>356</v>
      </c>
      <c r="R33" s="2" t="s">
        <v>390</v>
      </c>
      <c r="S33" s="2" t="s">
        <v>356</v>
      </c>
      <c r="T33" s="2" t="s">
        <v>356</v>
      </c>
      <c r="U33" s="2" t="s">
        <v>366</v>
      </c>
      <c r="V33" s="2" t="s">
        <v>357</v>
      </c>
      <c r="W33" s="2" t="s">
        <v>357</v>
      </c>
      <c r="X33" s="2" t="s">
        <v>357</v>
      </c>
      <c r="Y33" s="2" t="s">
        <v>357</v>
      </c>
      <c r="Z33" s="2" t="s">
        <v>1140</v>
      </c>
      <c r="AA33">
        <f t="shared" si="0"/>
        <v>7.2111025509279782</v>
      </c>
    </row>
    <row r="34" spans="1:27">
      <c r="A34" s="2" t="s">
        <v>43</v>
      </c>
      <c r="B34" s="2" t="s">
        <v>134</v>
      </c>
      <c r="C34" s="2" t="s">
        <v>191</v>
      </c>
      <c r="D34" s="2" t="s">
        <v>224</v>
      </c>
      <c r="E34" s="2" t="s">
        <v>356</v>
      </c>
      <c r="F34" s="2" t="s">
        <v>366</v>
      </c>
      <c r="G34" s="2" t="s">
        <v>356</v>
      </c>
      <c r="H34" s="2" t="s">
        <v>356</v>
      </c>
      <c r="I34" s="2" t="s">
        <v>367</v>
      </c>
      <c r="J34" s="2" t="s">
        <v>356</v>
      </c>
      <c r="K34" s="2" t="s">
        <v>356</v>
      </c>
      <c r="L34" s="2" t="s">
        <v>356</v>
      </c>
      <c r="M34" s="2" t="s">
        <v>356</v>
      </c>
      <c r="N34" s="2" t="s">
        <v>356</v>
      </c>
      <c r="O34" s="2" t="s">
        <v>357</v>
      </c>
      <c r="P34" s="2" t="s">
        <v>357</v>
      </c>
      <c r="Q34" s="2" t="s">
        <v>357</v>
      </c>
      <c r="R34" s="2" t="s">
        <v>357</v>
      </c>
      <c r="S34" s="2" t="s">
        <v>410</v>
      </c>
      <c r="T34" s="2" t="s">
        <v>366</v>
      </c>
      <c r="U34" s="2" t="s">
        <v>356</v>
      </c>
      <c r="V34" s="2" t="s">
        <v>390</v>
      </c>
      <c r="W34" s="2" t="s">
        <v>357</v>
      </c>
      <c r="X34" s="2" t="s">
        <v>357</v>
      </c>
      <c r="Y34" s="2" t="s">
        <v>357</v>
      </c>
      <c r="Z34" s="2" t="s">
        <v>1141</v>
      </c>
      <c r="AA34">
        <f t="shared" si="0"/>
        <v>8.0622577482985491</v>
      </c>
    </row>
    <row r="35" spans="1:27">
      <c r="A35" s="2" t="s">
        <v>44</v>
      </c>
      <c r="B35" s="2" t="s">
        <v>135</v>
      </c>
      <c r="C35" s="2" t="s">
        <v>224</v>
      </c>
      <c r="D35" s="2" t="s">
        <v>216</v>
      </c>
      <c r="E35" s="2" t="s">
        <v>356</v>
      </c>
      <c r="F35" s="2" t="s">
        <v>356</v>
      </c>
      <c r="G35" s="2" t="s">
        <v>356</v>
      </c>
      <c r="H35" s="2" t="s">
        <v>356</v>
      </c>
      <c r="I35" s="2" t="s">
        <v>356</v>
      </c>
      <c r="J35" s="2" t="s">
        <v>367</v>
      </c>
      <c r="K35" s="2" t="s">
        <v>356</v>
      </c>
      <c r="L35" s="2" t="s">
        <v>356</v>
      </c>
      <c r="M35" s="2" t="s">
        <v>356</v>
      </c>
      <c r="N35" s="2" t="s">
        <v>390</v>
      </c>
      <c r="O35" s="2" t="s">
        <v>357</v>
      </c>
      <c r="P35" s="2" t="s">
        <v>357</v>
      </c>
      <c r="Q35" s="2" t="s">
        <v>356</v>
      </c>
      <c r="R35" s="2" t="s">
        <v>437</v>
      </c>
      <c r="S35" s="2" t="s">
        <v>357</v>
      </c>
      <c r="T35" s="2" t="s">
        <v>356</v>
      </c>
      <c r="U35" s="2" t="s">
        <v>366</v>
      </c>
      <c r="V35" s="2" t="s">
        <v>367</v>
      </c>
      <c r="W35" s="2" t="s">
        <v>356</v>
      </c>
      <c r="X35" s="2" t="s">
        <v>357</v>
      </c>
      <c r="Y35" s="2" t="s">
        <v>357</v>
      </c>
      <c r="Z35" s="2" t="s">
        <v>1142</v>
      </c>
      <c r="AA35">
        <f t="shared" si="0"/>
        <v>10</v>
      </c>
    </row>
    <row r="36" spans="1:27">
      <c r="A36" s="2" t="s">
        <v>45</v>
      </c>
      <c r="B36" s="2" t="s">
        <v>136</v>
      </c>
      <c r="C36" s="2" t="s">
        <v>201</v>
      </c>
      <c r="D36" s="2" t="s">
        <v>190</v>
      </c>
      <c r="E36" s="2" t="s">
        <v>356</v>
      </c>
      <c r="F36" s="2" t="s">
        <v>367</v>
      </c>
      <c r="G36" s="2" t="s">
        <v>356</v>
      </c>
      <c r="H36" s="2" t="s">
        <v>356</v>
      </c>
      <c r="I36" s="2" t="s">
        <v>390</v>
      </c>
      <c r="J36" s="2" t="s">
        <v>356</v>
      </c>
      <c r="K36" s="2" t="s">
        <v>356</v>
      </c>
      <c r="L36" s="2" t="s">
        <v>356</v>
      </c>
      <c r="M36" s="2" t="s">
        <v>356</v>
      </c>
      <c r="N36" s="2" t="s">
        <v>366</v>
      </c>
      <c r="O36" s="2" t="s">
        <v>357</v>
      </c>
      <c r="P36" s="2" t="s">
        <v>357</v>
      </c>
      <c r="Q36" s="2" t="s">
        <v>357</v>
      </c>
      <c r="R36" s="2" t="s">
        <v>410</v>
      </c>
      <c r="S36" s="2" t="s">
        <v>366</v>
      </c>
      <c r="T36" s="2" t="s">
        <v>367</v>
      </c>
      <c r="U36" s="2" t="s">
        <v>366</v>
      </c>
      <c r="V36" s="2" t="s">
        <v>367</v>
      </c>
      <c r="W36" s="2" t="s">
        <v>357</v>
      </c>
      <c r="X36" s="2" t="s">
        <v>357</v>
      </c>
      <c r="Y36" s="2" t="s">
        <v>357</v>
      </c>
      <c r="Z36" s="2" t="s">
        <v>1143</v>
      </c>
      <c r="AA36">
        <f t="shared" si="0"/>
        <v>4.4721359549995796</v>
      </c>
    </row>
    <row r="37" spans="1:27">
      <c r="A37" s="2" t="s">
        <v>46</v>
      </c>
      <c r="B37" s="2" t="s">
        <v>137</v>
      </c>
      <c r="C37" s="2" t="s">
        <v>185</v>
      </c>
      <c r="D37" s="2" t="s">
        <v>189</v>
      </c>
      <c r="E37" s="2" t="s">
        <v>356</v>
      </c>
      <c r="F37" s="2" t="s">
        <v>356</v>
      </c>
      <c r="G37" s="2" t="s">
        <v>356</v>
      </c>
      <c r="H37" s="2" t="s">
        <v>356</v>
      </c>
      <c r="I37" s="2" t="s">
        <v>366</v>
      </c>
      <c r="J37" s="2" t="s">
        <v>356</v>
      </c>
      <c r="K37" s="2" t="s">
        <v>356</v>
      </c>
      <c r="L37" s="2" t="s">
        <v>356</v>
      </c>
      <c r="M37" s="2" t="s">
        <v>356</v>
      </c>
      <c r="N37" s="2" t="s">
        <v>366</v>
      </c>
      <c r="O37" s="2" t="s">
        <v>357</v>
      </c>
      <c r="P37" s="2" t="s">
        <v>357</v>
      </c>
      <c r="Q37" s="2" t="s">
        <v>357</v>
      </c>
      <c r="R37" s="2" t="s">
        <v>410</v>
      </c>
      <c r="S37" s="2" t="s">
        <v>356</v>
      </c>
      <c r="T37" s="2" t="s">
        <v>356</v>
      </c>
      <c r="U37" s="2" t="s">
        <v>366</v>
      </c>
      <c r="V37" s="2" t="s">
        <v>366</v>
      </c>
      <c r="W37" s="2" t="s">
        <v>357</v>
      </c>
      <c r="X37" s="2" t="s">
        <v>357</v>
      </c>
      <c r="Y37" s="2" t="s">
        <v>357</v>
      </c>
      <c r="Z37" s="2" t="s">
        <v>1144</v>
      </c>
      <c r="AA37">
        <f t="shared" si="0"/>
        <v>5.8309518948453007</v>
      </c>
    </row>
    <row r="38" spans="1:27">
      <c r="A38" s="2" t="s">
        <v>47</v>
      </c>
      <c r="B38" s="2" t="s">
        <v>138</v>
      </c>
      <c r="C38" s="2" t="s">
        <v>227</v>
      </c>
      <c r="D38" s="2" t="s">
        <v>235</v>
      </c>
      <c r="E38" s="2" t="s">
        <v>356</v>
      </c>
      <c r="F38" s="2" t="s">
        <v>357</v>
      </c>
      <c r="G38" s="2" t="s">
        <v>430</v>
      </c>
      <c r="H38" s="2" t="s">
        <v>356</v>
      </c>
      <c r="I38" s="2" t="s">
        <v>356</v>
      </c>
      <c r="J38" s="2" t="s">
        <v>356</v>
      </c>
      <c r="K38" s="2" t="s">
        <v>366</v>
      </c>
      <c r="L38" s="2" t="s">
        <v>366</v>
      </c>
      <c r="M38" s="2" t="s">
        <v>367</v>
      </c>
      <c r="N38" s="2" t="s">
        <v>357</v>
      </c>
      <c r="O38" s="2" t="s">
        <v>357</v>
      </c>
      <c r="P38" s="2" t="s">
        <v>442</v>
      </c>
      <c r="Q38" s="2" t="s">
        <v>390</v>
      </c>
      <c r="R38" s="2" t="s">
        <v>356</v>
      </c>
      <c r="S38" s="2" t="s">
        <v>366</v>
      </c>
      <c r="T38" s="2" t="s">
        <v>356</v>
      </c>
      <c r="U38" s="2" t="s">
        <v>356</v>
      </c>
      <c r="V38" s="2" t="s">
        <v>356</v>
      </c>
      <c r="W38" s="2" t="s">
        <v>356</v>
      </c>
      <c r="X38" s="2" t="s">
        <v>356</v>
      </c>
      <c r="Y38" s="2" t="s">
        <v>357</v>
      </c>
      <c r="Z38" s="2" t="s">
        <v>1145</v>
      </c>
      <c r="AA38">
        <f t="shared" si="0"/>
        <v>42.579337712087536</v>
      </c>
    </row>
    <row r="39" spans="1:27">
      <c r="A39" s="2" t="s">
        <v>48</v>
      </c>
      <c r="B39" s="2" t="s">
        <v>139</v>
      </c>
      <c r="C39" s="2" t="s">
        <v>195</v>
      </c>
      <c r="D39" s="2" t="s">
        <v>251</v>
      </c>
      <c r="E39" s="2" t="s">
        <v>356</v>
      </c>
      <c r="F39" s="2" t="s">
        <v>390</v>
      </c>
      <c r="G39" s="2" t="s">
        <v>356</v>
      </c>
      <c r="H39" s="2" t="s">
        <v>356</v>
      </c>
      <c r="I39" s="2" t="s">
        <v>366</v>
      </c>
      <c r="J39" s="2" t="s">
        <v>356</v>
      </c>
      <c r="K39" s="2" t="s">
        <v>356</v>
      </c>
      <c r="L39" s="2" t="s">
        <v>357</v>
      </c>
      <c r="M39" s="2" t="s">
        <v>356</v>
      </c>
      <c r="N39" s="2" t="s">
        <v>366</v>
      </c>
      <c r="O39" s="2" t="s">
        <v>357</v>
      </c>
      <c r="P39" s="2" t="s">
        <v>357</v>
      </c>
      <c r="Q39" s="2" t="s">
        <v>356</v>
      </c>
      <c r="R39" s="2" t="s">
        <v>357</v>
      </c>
      <c r="S39" s="2" t="s">
        <v>390</v>
      </c>
      <c r="T39" s="2" t="s">
        <v>357</v>
      </c>
      <c r="U39" s="2" t="s">
        <v>366</v>
      </c>
      <c r="V39" s="2" t="s">
        <v>410</v>
      </c>
      <c r="W39" s="2" t="s">
        <v>356</v>
      </c>
      <c r="X39" s="2" t="s">
        <v>357</v>
      </c>
      <c r="Y39" s="2" t="s">
        <v>357</v>
      </c>
      <c r="Z39" s="2" t="s">
        <v>1146</v>
      </c>
      <c r="AA39">
        <f t="shared" si="0"/>
        <v>8.5440037453175304</v>
      </c>
    </row>
    <row r="40" spans="1:27">
      <c r="A40" s="2" t="s">
        <v>49</v>
      </c>
      <c r="B40" s="2" t="s">
        <v>140</v>
      </c>
      <c r="C40" s="2" t="s">
        <v>229</v>
      </c>
      <c r="D40" s="2" t="s">
        <v>187</v>
      </c>
      <c r="E40" s="2" t="s">
        <v>356</v>
      </c>
      <c r="F40" s="2" t="s">
        <v>356</v>
      </c>
      <c r="G40" s="2" t="s">
        <v>356</v>
      </c>
      <c r="H40" s="2" t="s">
        <v>356</v>
      </c>
      <c r="I40" s="2" t="s">
        <v>366</v>
      </c>
      <c r="J40" s="2" t="s">
        <v>356</v>
      </c>
      <c r="K40" s="2" t="s">
        <v>356</v>
      </c>
      <c r="L40" s="2" t="s">
        <v>357</v>
      </c>
      <c r="M40" s="2" t="s">
        <v>356</v>
      </c>
      <c r="N40" s="2" t="s">
        <v>367</v>
      </c>
      <c r="O40" s="2" t="s">
        <v>357</v>
      </c>
      <c r="P40" s="2" t="s">
        <v>357</v>
      </c>
      <c r="Q40" s="2" t="s">
        <v>357</v>
      </c>
      <c r="R40" s="2" t="s">
        <v>357</v>
      </c>
      <c r="S40" s="2" t="s">
        <v>356</v>
      </c>
      <c r="T40" s="2" t="s">
        <v>390</v>
      </c>
      <c r="U40" s="2" t="s">
        <v>366</v>
      </c>
      <c r="V40" s="2" t="s">
        <v>390</v>
      </c>
      <c r="W40" s="2" t="s">
        <v>357</v>
      </c>
      <c r="X40" s="2" t="s">
        <v>357</v>
      </c>
      <c r="Y40" s="2" t="s">
        <v>357</v>
      </c>
      <c r="Z40" s="2" t="s">
        <v>1112</v>
      </c>
      <c r="AA40">
        <f t="shared" si="0"/>
        <v>10.198039027185569</v>
      </c>
    </row>
    <row r="41" spans="1:27">
      <c r="A41" s="2" t="s">
        <v>50</v>
      </c>
      <c r="B41" s="2" t="s">
        <v>141</v>
      </c>
      <c r="C41" s="2" t="s">
        <v>191</v>
      </c>
      <c r="D41" s="2" t="s">
        <v>273</v>
      </c>
      <c r="E41" s="2" t="s">
        <v>356</v>
      </c>
      <c r="F41" s="2" t="s">
        <v>356</v>
      </c>
      <c r="G41" s="2" t="s">
        <v>356</v>
      </c>
      <c r="H41" s="2" t="s">
        <v>356</v>
      </c>
      <c r="I41" s="2" t="s">
        <v>367</v>
      </c>
      <c r="J41" s="2" t="s">
        <v>356</v>
      </c>
      <c r="K41" s="2" t="s">
        <v>357</v>
      </c>
      <c r="L41" s="2" t="s">
        <v>357</v>
      </c>
      <c r="M41" s="2" t="s">
        <v>356</v>
      </c>
      <c r="N41" s="2" t="s">
        <v>367</v>
      </c>
      <c r="O41" s="2" t="s">
        <v>357</v>
      </c>
      <c r="P41" s="2" t="s">
        <v>357</v>
      </c>
      <c r="Q41" s="2" t="s">
        <v>357</v>
      </c>
      <c r="R41" s="2" t="s">
        <v>357</v>
      </c>
      <c r="S41" s="2" t="s">
        <v>410</v>
      </c>
      <c r="T41" s="2" t="s">
        <v>356</v>
      </c>
      <c r="U41" s="2" t="s">
        <v>366</v>
      </c>
      <c r="V41" s="2" t="s">
        <v>367</v>
      </c>
      <c r="W41" s="2" t="s">
        <v>357</v>
      </c>
      <c r="X41" s="2" t="s">
        <v>357</v>
      </c>
      <c r="Y41" s="2" t="s">
        <v>357</v>
      </c>
      <c r="Z41" s="2" t="s">
        <v>1148</v>
      </c>
      <c r="AA41">
        <f t="shared" si="0"/>
        <v>1.4142135623730951</v>
      </c>
    </row>
    <row r="42" spans="1:27">
      <c r="A42" s="3" t="s">
        <v>61</v>
      </c>
      <c r="B42" s="3" t="s">
        <v>152</v>
      </c>
      <c r="C42" s="3" t="s">
        <v>241</v>
      </c>
      <c r="D42" s="3" t="s">
        <v>251</v>
      </c>
      <c r="E42" s="3" t="s">
        <v>356</v>
      </c>
      <c r="F42" s="3" t="s">
        <v>357</v>
      </c>
      <c r="G42" s="3" t="s">
        <v>435</v>
      </c>
      <c r="H42" s="3" t="s">
        <v>356</v>
      </c>
      <c r="I42" s="3" t="s">
        <v>356</v>
      </c>
      <c r="J42" s="3" t="s">
        <v>356</v>
      </c>
      <c r="K42" s="3" t="s">
        <v>356</v>
      </c>
      <c r="L42" s="3" t="s">
        <v>356</v>
      </c>
      <c r="M42" s="3" t="s">
        <v>356</v>
      </c>
      <c r="N42" s="3" t="s">
        <v>356</v>
      </c>
      <c r="O42" s="3" t="s">
        <v>357</v>
      </c>
      <c r="P42" s="3" t="s">
        <v>356</v>
      </c>
      <c r="Q42" s="3" t="s">
        <v>356</v>
      </c>
      <c r="R42" s="3" t="s">
        <v>356</v>
      </c>
      <c r="S42" s="3" t="s">
        <v>366</v>
      </c>
      <c r="T42" s="3" t="s">
        <v>366</v>
      </c>
      <c r="U42" s="3" t="s">
        <v>367</v>
      </c>
      <c r="V42" s="3" t="s">
        <v>356</v>
      </c>
      <c r="W42" s="3" t="s">
        <v>366</v>
      </c>
      <c r="X42" s="3" t="s">
        <v>366</v>
      </c>
      <c r="Y42" s="3" t="s">
        <v>357</v>
      </c>
      <c r="Z42" s="3" t="s">
        <v>1159</v>
      </c>
      <c r="AA42">
        <f t="shared" si="0"/>
        <v>21.213203435596427</v>
      </c>
    </row>
    <row r="43" spans="1:27">
      <c r="A43" t="s">
        <v>62</v>
      </c>
      <c r="B43" t="s">
        <v>153</v>
      </c>
      <c r="C43" t="s">
        <v>242</v>
      </c>
      <c r="D43" t="s">
        <v>193</v>
      </c>
      <c r="E43" t="s">
        <v>356</v>
      </c>
      <c r="F43" t="s">
        <v>366</v>
      </c>
      <c r="G43" t="s">
        <v>356</v>
      </c>
      <c r="H43" t="s">
        <v>356</v>
      </c>
      <c r="I43" t="s">
        <v>356</v>
      </c>
      <c r="J43" t="s">
        <v>356</v>
      </c>
      <c r="K43" t="s">
        <v>356</v>
      </c>
      <c r="L43" t="s">
        <v>357</v>
      </c>
      <c r="M43" t="s">
        <v>356</v>
      </c>
      <c r="N43" t="s">
        <v>356</v>
      </c>
      <c r="O43" t="s">
        <v>357</v>
      </c>
      <c r="P43" t="s">
        <v>357</v>
      </c>
      <c r="Q43" t="s">
        <v>357</v>
      </c>
      <c r="R43" t="s">
        <v>356</v>
      </c>
      <c r="S43" t="s">
        <v>357</v>
      </c>
      <c r="T43" t="s">
        <v>366</v>
      </c>
      <c r="U43" t="s">
        <v>366</v>
      </c>
      <c r="V43" t="s">
        <v>366</v>
      </c>
      <c r="W43" t="s">
        <v>366</v>
      </c>
      <c r="X43" t="s">
        <v>357</v>
      </c>
      <c r="Y43" t="s">
        <v>357</v>
      </c>
      <c r="Z43" t="s">
        <v>1160</v>
      </c>
      <c r="AA43">
        <f t="shared" si="0"/>
        <v>17.088007490635061</v>
      </c>
    </row>
    <row r="44" spans="1:27">
      <c r="A44" t="s">
        <v>63</v>
      </c>
      <c r="B44" t="s">
        <v>154</v>
      </c>
      <c r="C44" t="s">
        <v>190</v>
      </c>
      <c r="D44" t="s">
        <v>188</v>
      </c>
      <c r="E44" t="s">
        <v>356</v>
      </c>
      <c r="F44" t="s">
        <v>390</v>
      </c>
      <c r="G44" t="s">
        <v>356</v>
      </c>
      <c r="H44" t="s">
        <v>356</v>
      </c>
      <c r="I44" t="s">
        <v>356</v>
      </c>
      <c r="J44" t="s">
        <v>356</v>
      </c>
      <c r="K44" t="s">
        <v>357</v>
      </c>
      <c r="L44" t="s">
        <v>356</v>
      </c>
      <c r="M44" t="s">
        <v>356</v>
      </c>
      <c r="N44" t="s">
        <v>356</v>
      </c>
      <c r="O44" t="s">
        <v>357</v>
      </c>
      <c r="P44" t="s">
        <v>357</v>
      </c>
      <c r="Q44" t="s">
        <v>356</v>
      </c>
      <c r="R44" t="s">
        <v>356</v>
      </c>
      <c r="S44" t="s">
        <v>366</v>
      </c>
      <c r="T44" t="s">
        <v>366</v>
      </c>
      <c r="U44" t="s">
        <v>356</v>
      </c>
      <c r="V44" t="s">
        <v>366</v>
      </c>
      <c r="W44" t="s">
        <v>366</v>
      </c>
      <c r="X44" t="s">
        <v>357</v>
      </c>
      <c r="Y44" t="s">
        <v>357</v>
      </c>
      <c r="Z44" t="s">
        <v>1161</v>
      </c>
      <c r="AA44">
        <f t="shared" si="0"/>
        <v>5.6568542494923806</v>
      </c>
    </row>
    <row r="45" spans="1:27">
      <c r="A45" t="s">
        <v>64</v>
      </c>
      <c r="B45" t="s">
        <v>155</v>
      </c>
      <c r="C45" t="s">
        <v>221</v>
      </c>
      <c r="D45" t="s">
        <v>188</v>
      </c>
      <c r="E45" t="s">
        <v>356</v>
      </c>
      <c r="F45" t="s">
        <v>357</v>
      </c>
      <c r="G45" t="s">
        <v>437</v>
      </c>
      <c r="H45" t="s">
        <v>356</v>
      </c>
      <c r="I45" t="s">
        <v>356</v>
      </c>
      <c r="J45" t="s">
        <v>356</v>
      </c>
      <c r="K45" t="s">
        <v>356</v>
      </c>
      <c r="L45" t="s">
        <v>356</v>
      </c>
      <c r="M45" t="s">
        <v>356</v>
      </c>
      <c r="N45" t="s">
        <v>356</v>
      </c>
      <c r="O45" t="s">
        <v>357</v>
      </c>
      <c r="P45" t="s">
        <v>356</v>
      </c>
      <c r="Q45" t="s">
        <v>356</v>
      </c>
      <c r="R45" t="s">
        <v>356</v>
      </c>
      <c r="S45" t="s">
        <v>367</v>
      </c>
      <c r="T45" t="s">
        <v>366</v>
      </c>
      <c r="U45" t="s">
        <v>356</v>
      </c>
      <c r="V45" t="s">
        <v>356</v>
      </c>
      <c r="W45" t="s">
        <v>366</v>
      </c>
      <c r="X45" t="s">
        <v>356</v>
      </c>
      <c r="Y45" t="s">
        <v>357</v>
      </c>
      <c r="Z45" t="s">
        <v>1162</v>
      </c>
      <c r="AA45">
        <f t="shared" si="0"/>
        <v>11.704699910719626</v>
      </c>
    </row>
    <row r="46" spans="1:27">
      <c r="A46" t="s">
        <v>65</v>
      </c>
      <c r="B46" t="s">
        <v>156</v>
      </c>
      <c r="C46" t="s">
        <v>245</v>
      </c>
      <c r="D46" t="s">
        <v>199</v>
      </c>
      <c r="E46" t="s">
        <v>356</v>
      </c>
      <c r="F46" t="s">
        <v>357</v>
      </c>
      <c r="G46" t="s">
        <v>367</v>
      </c>
      <c r="H46" t="s">
        <v>356</v>
      </c>
      <c r="I46" t="s">
        <v>356</v>
      </c>
      <c r="J46" t="s">
        <v>357</v>
      </c>
      <c r="K46" t="s">
        <v>356</v>
      </c>
      <c r="L46" t="s">
        <v>356</v>
      </c>
      <c r="M46" t="s">
        <v>356</v>
      </c>
      <c r="N46" t="s">
        <v>357</v>
      </c>
      <c r="O46" t="s">
        <v>357</v>
      </c>
      <c r="P46" t="s">
        <v>356</v>
      </c>
      <c r="Q46" t="s">
        <v>356</v>
      </c>
      <c r="R46" t="s">
        <v>357</v>
      </c>
      <c r="S46" t="s">
        <v>356</v>
      </c>
      <c r="T46" t="s">
        <v>356</v>
      </c>
      <c r="U46" t="s">
        <v>356</v>
      </c>
      <c r="V46" t="s">
        <v>356</v>
      </c>
      <c r="W46" t="s">
        <v>356</v>
      </c>
      <c r="X46" t="s">
        <v>356</v>
      </c>
      <c r="Y46" t="s">
        <v>357</v>
      </c>
      <c r="Z46" t="s">
        <v>1163</v>
      </c>
      <c r="AA46">
        <f t="shared" si="0"/>
        <v>14.866068747318506</v>
      </c>
    </row>
    <row r="47" spans="1:27">
      <c r="A47" t="s">
        <v>66</v>
      </c>
      <c r="B47" t="s">
        <v>157</v>
      </c>
      <c r="C47" t="s">
        <v>221</v>
      </c>
      <c r="D47" t="s">
        <v>195</v>
      </c>
      <c r="E47" t="s">
        <v>356</v>
      </c>
      <c r="F47" t="s">
        <v>357</v>
      </c>
      <c r="G47" t="s">
        <v>356</v>
      </c>
      <c r="H47" t="s">
        <v>356</v>
      </c>
      <c r="I47" t="s">
        <v>356</v>
      </c>
      <c r="J47" t="s">
        <v>356</v>
      </c>
      <c r="K47" t="s">
        <v>356</v>
      </c>
      <c r="L47" t="s">
        <v>357</v>
      </c>
      <c r="M47" t="s">
        <v>356</v>
      </c>
      <c r="N47" t="s">
        <v>357</v>
      </c>
      <c r="O47" t="s">
        <v>357</v>
      </c>
      <c r="P47" t="s">
        <v>357</v>
      </c>
      <c r="Q47" t="s">
        <v>357</v>
      </c>
      <c r="R47" t="s">
        <v>357</v>
      </c>
      <c r="S47" t="s">
        <v>356</v>
      </c>
      <c r="T47" t="s">
        <v>356</v>
      </c>
      <c r="U47" t="s">
        <v>356</v>
      </c>
      <c r="V47" t="s">
        <v>356</v>
      </c>
      <c r="W47" t="s">
        <v>356</v>
      </c>
      <c r="X47" t="s">
        <v>356</v>
      </c>
      <c r="Y47" t="s">
        <v>357</v>
      </c>
      <c r="Z47" t="s">
        <v>1164</v>
      </c>
      <c r="AA47">
        <f t="shared" si="0"/>
        <v>13.601470508735444</v>
      </c>
    </row>
    <row r="48" spans="1:27">
      <c r="A48" t="s">
        <v>67</v>
      </c>
      <c r="B48" t="s">
        <v>158</v>
      </c>
      <c r="C48" t="s">
        <v>219</v>
      </c>
      <c r="D48" t="s">
        <v>235</v>
      </c>
      <c r="E48" t="s">
        <v>356</v>
      </c>
      <c r="F48" t="s">
        <v>357</v>
      </c>
      <c r="G48" t="s">
        <v>410</v>
      </c>
      <c r="H48" t="s">
        <v>356</v>
      </c>
      <c r="I48" t="s">
        <v>356</v>
      </c>
      <c r="J48" t="s">
        <v>356</v>
      </c>
      <c r="K48" t="s">
        <v>356</v>
      </c>
      <c r="L48" t="s">
        <v>366</v>
      </c>
      <c r="M48" t="s">
        <v>356</v>
      </c>
      <c r="N48" t="s">
        <v>356</v>
      </c>
      <c r="O48" t="s">
        <v>357</v>
      </c>
      <c r="P48" t="s">
        <v>357</v>
      </c>
      <c r="Q48" t="s">
        <v>356</v>
      </c>
      <c r="R48" t="s">
        <v>366</v>
      </c>
      <c r="S48" t="s">
        <v>366</v>
      </c>
      <c r="T48" t="s">
        <v>367</v>
      </c>
      <c r="U48" t="s">
        <v>356</v>
      </c>
      <c r="V48" t="s">
        <v>356</v>
      </c>
      <c r="W48" t="s">
        <v>366</v>
      </c>
      <c r="X48" t="s">
        <v>356</v>
      </c>
      <c r="Y48" t="s">
        <v>357</v>
      </c>
      <c r="Z48" t="s">
        <v>1165</v>
      </c>
      <c r="AA48">
        <f t="shared" si="0"/>
        <v>18.384776310850235</v>
      </c>
    </row>
    <row r="49" spans="1:27">
      <c r="A49" t="s">
        <v>68</v>
      </c>
      <c r="B49" t="s">
        <v>159</v>
      </c>
      <c r="C49" t="s">
        <v>184</v>
      </c>
      <c r="D49" t="s">
        <v>189</v>
      </c>
      <c r="E49" t="s">
        <v>356</v>
      </c>
      <c r="F49" t="s">
        <v>366</v>
      </c>
      <c r="G49" t="s">
        <v>356</v>
      </c>
      <c r="H49" t="s">
        <v>366</v>
      </c>
      <c r="I49" t="s">
        <v>356</v>
      </c>
      <c r="J49" t="s">
        <v>356</v>
      </c>
      <c r="K49" t="s">
        <v>356</v>
      </c>
      <c r="L49" t="s">
        <v>356</v>
      </c>
      <c r="M49" t="s">
        <v>356</v>
      </c>
      <c r="N49" t="s">
        <v>366</v>
      </c>
      <c r="O49" t="s">
        <v>357</v>
      </c>
      <c r="P49" t="s">
        <v>357</v>
      </c>
      <c r="Q49" t="s">
        <v>357</v>
      </c>
      <c r="R49" t="s">
        <v>366</v>
      </c>
      <c r="S49" t="s">
        <v>367</v>
      </c>
      <c r="T49" t="s">
        <v>366</v>
      </c>
      <c r="U49" t="s">
        <v>366</v>
      </c>
      <c r="V49" t="s">
        <v>366</v>
      </c>
      <c r="W49" t="s">
        <v>356</v>
      </c>
      <c r="X49" t="s">
        <v>357</v>
      </c>
      <c r="Y49" t="s">
        <v>357</v>
      </c>
      <c r="Z49" t="s">
        <v>1166</v>
      </c>
      <c r="AA49">
        <f t="shared" si="0"/>
        <v>11.180339887498949</v>
      </c>
    </row>
    <row r="50" spans="1:27">
      <c r="A50" t="s">
        <v>69</v>
      </c>
      <c r="B50" t="s">
        <v>160</v>
      </c>
      <c r="C50" t="s">
        <v>214</v>
      </c>
      <c r="D50" t="s">
        <v>192</v>
      </c>
      <c r="E50" t="s">
        <v>356</v>
      </c>
      <c r="F50" t="s">
        <v>357</v>
      </c>
      <c r="G50" t="s">
        <v>442</v>
      </c>
      <c r="H50" t="s">
        <v>366</v>
      </c>
      <c r="I50" t="s">
        <v>366</v>
      </c>
      <c r="J50" t="s">
        <v>356</v>
      </c>
      <c r="K50" t="s">
        <v>356</v>
      </c>
      <c r="L50" t="s">
        <v>356</v>
      </c>
      <c r="M50" t="s">
        <v>356</v>
      </c>
      <c r="N50" t="s">
        <v>356</v>
      </c>
      <c r="O50" t="s">
        <v>357</v>
      </c>
      <c r="P50" t="s">
        <v>356</v>
      </c>
      <c r="Q50" t="s">
        <v>366</v>
      </c>
      <c r="R50" t="s">
        <v>367</v>
      </c>
      <c r="S50" t="s">
        <v>366</v>
      </c>
      <c r="T50" t="s">
        <v>366</v>
      </c>
      <c r="U50" t="s">
        <v>366</v>
      </c>
      <c r="V50" t="s">
        <v>366</v>
      </c>
      <c r="W50" t="s">
        <v>356</v>
      </c>
      <c r="X50" t="s">
        <v>356</v>
      </c>
      <c r="Y50" t="s">
        <v>357</v>
      </c>
      <c r="Z50" t="s">
        <v>1167</v>
      </c>
      <c r="AA50">
        <f t="shared" si="0"/>
        <v>15</v>
      </c>
    </row>
    <row r="51" spans="1:27">
      <c r="A51" t="s">
        <v>70</v>
      </c>
      <c r="B51" t="s">
        <v>161</v>
      </c>
      <c r="C51" t="s">
        <v>190</v>
      </c>
      <c r="D51" t="s">
        <v>193</v>
      </c>
      <c r="E51" t="s">
        <v>356</v>
      </c>
      <c r="F51" t="s">
        <v>357</v>
      </c>
      <c r="G51" t="s">
        <v>442</v>
      </c>
      <c r="H51" t="s">
        <v>356</v>
      </c>
      <c r="I51" t="s">
        <v>356</v>
      </c>
      <c r="J51" t="s">
        <v>356</v>
      </c>
      <c r="K51" t="s">
        <v>356</v>
      </c>
      <c r="L51" t="s">
        <v>356</v>
      </c>
      <c r="M51" t="s">
        <v>356</v>
      </c>
      <c r="N51" t="s">
        <v>357</v>
      </c>
      <c r="O51" t="s">
        <v>357</v>
      </c>
      <c r="P51" t="s">
        <v>356</v>
      </c>
      <c r="Q51" t="s">
        <v>356</v>
      </c>
      <c r="R51" t="s">
        <v>366</v>
      </c>
      <c r="S51" t="s">
        <v>366</v>
      </c>
      <c r="T51" t="s">
        <v>366</v>
      </c>
      <c r="U51" t="s">
        <v>366</v>
      </c>
      <c r="V51" t="s">
        <v>356</v>
      </c>
      <c r="W51" t="s">
        <v>356</v>
      </c>
      <c r="X51" t="s">
        <v>356</v>
      </c>
      <c r="Y51" t="s">
        <v>357</v>
      </c>
      <c r="Z51" t="s">
        <v>1168</v>
      </c>
      <c r="AA51">
        <f t="shared" si="0"/>
        <v>7.2111025509279782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Jamison Williams</cp:lastModifiedBy>
  <dcterms:modified xsi:type="dcterms:W3CDTF">2022-12-02T03:15:52Z</dcterms:modified>
</cp:coreProperties>
</file>