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5e9858892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bles" sheetId="1" r:id="R35e23a7eae3845e8"/>
    <x:sheet xmlns:r="http://schemas.openxmlformats.org/officeDocument/2006/relationships" name="Pricing Notes" sheetId="2" r:id="R5fa83010c879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0.00"/>
    <x:numFmt numFmtId="200" formatCode="0.##"/>
  </x:numFmts>
  <x:fonts count="5">
    <x:font>
      <x:sz val="11"/>
      <x:color theme="1"/>
      <x:name val="Calibri"/>
    </x:font>
    <x:font>
      <x:b/>
    </x:font>
    <x:font>
      <x:b/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4F6B4F"/>
      </x:patternFill>
    </x:fill>
    <x:fill>
      <x:patternFill patternType="solid">
        <x:fgColor rgb="FFDCE6DC"/>
      </x:patternFill>
    </x:fill>
  </x:fills>
  <x:borders count="2">
    <x:border/>
    <x:border/>
  </x:borders>
  <x:cellStyleXfs count="1">
    <x:xf numFmtId="0" fontId="0" fillId="0" borderId="1"/>
  </x:cellStyleXfs>
  <x:cellXfs count="43">
    <x:xf numFmtId="0" fontId="0" fillId="0" borderId="0" xfId="0"/>
    <x:xf numFmtId="0" fontId="1" fillId="0" borderId="0" xfId="0"/>
    <x:xf numFmtId="0" fontId="0" fillId="0" borderId="1" xfId="0"/>
    <x:xf numFmtId="0" fontId="1" fillId="0" borderId="1" xfId="0"/>
    <x:xf numFmtId="164" fontId="0" fillId="0" borderId="0" xfId="0"/>
    <x:xf numFmtId="164" fontId="0" fillId="0" borderId="1" xfId="0"/>
    <x:xf numFmtId="0" fontId="2" fillId="0" borderId="0" xfId="0"/>
    <x:xf numFmtId="0" fontId="2" fillId="0" borderId="1" xfId="0"/>
    <x:xf numFmtId="0" fontId="2" fillId="0" borderId="0" xfId="0" applyAlignment="1">
      <x:alignment wrapText="1"/>
    </x:xf>
    <x:xf numFmtId="0" fontId="2" fillId="0" borderId="1" xfId="0" applyAlignment="1">
      <x:alignment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0" xfId="0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164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164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164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a8b2533dd4b6b" /><Relationship Type="http://schemas.openxmlformats.org/officeDocument/2006/relationships/theme" Target="/xl/theme/theme1.xml" Id="Rb17820fa72ef447f" /><Relationship Type="http://schemas.openxmlformats.org/officeDocument/2006/relationships/sharedStrings" Target="/xl/sharedStrings.xml" Id="R29e0b9c054fc48e8" /><Relationship Type="http://schemas.openxmlformats.org/officeDocument/2006/relationships/worksheet" Target="/xl/worksheets/sheet1.xml" Id="R35e23a7eae3845e8" /><Relationship Type="http://schemas.openxmlformats.org/officeDocument/2006/relationships/worksheet" Target="/xl/worksheets/sheet2.xml" Id="R5fa83010c87946f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6" max="16" width="13" hidden="0" customWidth="1"/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14" hidden="0" customWidth="1"/>
    <x:col min="6" max="6" width="12" hidden="0" customWidth="1"/>
    <x:col min="7" max="7" width="14" hidden="0" customWidth="1"/>
    <x:col min="8" max="8" width="18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7" max="17" width="13" hidden="0" customWidth="1"/>
    <x:col min="18" max="18" width="14" hidden="0" customWidth="1"/>
    <x:col min="19" max="19" width="18" hidden="0" customWidth="1"/>
    <x:col min="20" max="20" width="40" hidden="0" customWidth="1"/>
    <x:col min="21" max="21" width="16" hidden="0" customWidth="1"/>
  </x:cols>
  <x:sheetData>
    <x:row r="1" ht="30" customHeight="1">
      <x:c r="A1" s="28" t="str">
        <x:v>Brand</x:v>
      </x:c>
      <x:c r="B1" s="28" t="str">
        <x:v>Product Name</x:v>
      </x:c>
      <x:c r="C1" s="28" t="str">
        <x:v>Edible Type</x:v>
      </x:c>
      <x:c r="D1" s="28" t="str">
        <x:v>Category</x:v>
      </x:c>
      <x:c r="E1" s="28" t="str">
        <x:v>Extraction</x:v>
      </x:c>
      <x:c r="F1" s="28" t="str">
        <x:v>Lifestyle</x:v>
      </x:c>
      <x:c r="G1" s="28" t="str">
        <x:v>Effect Filter</x:v>
      </x:c>
      <x:c r="H1" s="28" t="str">
        <x:v>Cannabinoid Combo</x:v>
      </x:c>
      <x:c r="I1" s="28" t="str">
        <x:v>Ratio (Tile)</x:v>
      </x:c>
      <x:c r="J1" s="28" t="str">
        <x:v>THC Serving mg</x:v>
      </x:c>
      <x:c r="K1" s="28" t="str">
        <x:v>THC Total mg</x:v>
      </x:c>
      <x:c r="L1" s="28" t="str">
        <x:v>CBD Serving mg</x:v>
      </x:c>
      <x:c r="M1" s="28" t="str">
        <x:v>CBD Total mg</x:v>
      </x:c>
      <x:c r="N1" s="28" t="str">
        <x:v>CBN Serving mg</x:v>
      </x:c>
      <x:c r="O1" s="28" t="str">
        <x:v>CBN Total mg</x:v>
      </x:c>
      <x:c r="P1" s="29" t="str">
        <x:v>CBG Serving mg</x:v>
      </x:c>
      <x:c r="Q1" s="29" t="str">
        <x:v>CBG Total mg</x:v>
      </x:c>
      <x:c r="R1" s="29" t="str">
        <x:v>Servings Per Package</x:v>
      </x:c>
      <x:c r="S1" s="29" t="str">
        <x:v>Flavor</x:v>
      </x:c>
      <x:c r="T1" s="29" t="str">
        <x:v>Description</x:v>
      </x:c>
      <x:c r="U1" s="29" t="str">
        <x:v>WA Retail Price (USD)</x:v>
      </x:c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5"/>
      <x:c r="K2" s="35"/>
      <x:c r="L2" s="35"/>
      <x:c r="M2" s="35"/>
      <x:c r="N2" s="35"/>
      <x:c r="O2" s="35"/>
      <x:c r="P2" s="35"/>
      <x:c r="Q2" s="35"/>
      <x:c r="R2" s="35"/>
      <x:c r="S2" s="34"/>
      <x:c r="T2" s="34"/>
      <x:c r="U2" s="36"/>
    </x:row>
    <x:row r="3">
      <x:c r="A3" s="40" t="str">
        <x:v>=== THC EDIBLES ===</x:v>
      </x:c>
      <x:c r="B3" s="40"/>
      <x:c r="C3" s="40"/>
      <x:c r="D3" s="40"/>
      <x:c r="E3" s="40"/>
      <x:c r="F3" s="40"/>
      <x:c r="G3" s="40"/>
      <x:c r="H3" s="40"/>
      <x:c r="I3" s="40"/>
      <x:c r="J3" s="41"/>
      <x:c r="K3" s="41"/>
      <x:c r="L3" s="41"/>
      <x:c r="M3" s="41"/>
      <x:c r="N3" s="41"/>
      <x:c r="O3" s="41"/>
      <x:c r="P3" s="41"/>
      <x:c r="Q3" s="41"/>
      <x:c r="R3" s="41"/>
      <x:c r="S3" s="40"/>
      <x:c r="T3" s="40"/>
      <x:c r="U3" s="42"/>
    </x:row>
    <x:row r="4">
      <x:c r="A4" s="34" t="str">
        <x:v>Ceres</x:v>
      </x:c>
      <x:c r="B4" s="34" t="str">
        <x:v>Blackberry Gummies</x:v>
      </x:c>
      <x:c r="C4" s="34" t="str">
        <x:v>Gummies</x:v>
      </x:c>
      <x:c r="D4" s="34" t="str">
        <x:v>THC Edibles</x:v>
      </x:c>
      <x:c r="E4" s="34" t="str">
        <x:v>Distillate</x:v>
      </x:c>
      <x:c r="F4" s="34" t="str">
        <x:v>Sativa</x:v>
      </x:c>
      <x:c r="G4" s="34"/>
      <x:c r="H4" s="34" t="str">
        <x:v>THC Only</x:v>
      </x:c>
      <x:c r="I4" s="34"/>
      <x:c r="J4" s="35" t="n">
        <x:v>10</x:v>
      </x:c>
      <x:c r="K4" s="35" t="n">
        <x:f>J4*R4</x:f>
        <x:v>100</x:v>
      </x:c>
      <x:c r="L4" s="35" t="n">
        <x:v>0</x:v>
      </x:c>
      <x:c r="M4" s="35" t="n">
        <x:f>L4*R4</x:f>
        <x:v>0</x:v>
      </x:c>
      <x:c r="N4" s="35" t="n">
        <x:v>0</x:v>
      </x:c>
      <x:c r="O4" s="35" t="n">
        <x:f>N4*R4</x:f>
        <x:v>0</x:v>
      </x:c>
      <x:c r="P4" s="35" t="n">
        <x:v>0</x:v>
      </x:c>
      <x:c r="Q4" s="35" t="n">
        <x:f>P4*R4</x:f>
        <x:v>0</x:v>
      </x:c>
      <x:c r="R4" s="35" t="n">
        <x:v>10</x:v>
      </x:c>
      <x:c r="S4" s="34" t="str">
        <x:v>Blackberry</x:v>
      </x:c>
      <x:c r="T4" s="34" t="str">
        <x:v>Soft blackberry gummies made with quality ingredients and precisely infused cannabinoids for consistent flavor and reliable dosing.</x:v>
      </x:c>
      <x:c r="U4" s="36" t="n">
        <x:v>18</x:v>
      </x:c>
    </x:row>
    <x:row r="5">
      <x:c r="A5" s="34" t="str">
        <x:v>Ceres</x:v>
      </x:c>
      <x:c r="B5" s="34" t="str">
        <x:v>Marionberry Gummies</x:v>
      </x:c>
      <x:c r="C5" s="34" t="str">
        <x:v>Gummies</x:v>
      </x:c>
      <x:c r="D5" s="34" t="str">
        <x:v>THC Edibles</x:v>
      </x:c>
      <x:c r="E5" s="34" t="str">
        <x:v>Rosin</x:v>
      </x:c>
      <x:c r="F5" s="34" t="str">
        <x:v>Sativa</x:v>
      </x:c>
      <x:c r="G5" s="34"/>
      <x:c r="H5" s="34" t="str">
        <x:v>THC Only</x:v>
      </x:c>
      <x:c r="I5" s="34"/>
      <x:c r="J5" s="35" t="n">
        <x:v>10</x:v>
      </x:c>
      <x:c r="K5" s="35" t="n">
        <x:f>J5*R5</x:f>
        <x:v>100</x:v>
      </x:c>
      <x:c r="L5" s="35" t="n">
        <x:v>0</x:v>
      </x:c>
      <x:c r="M5" s="35" t="n">
        <x:f>L5*R5</x:f>
        <x:v>0</x:v>
      </x:c>
      <x:c r="N5" s="35" t="n">
        <x:v>0</x:v>
      </x:c>
      <x:c r="O5" s="35" t="n">
        <x:f>N5*R5</x:f>
        <x:v>0</x:v>
      </x:c>
      <x:c r="P5" s="35" t="n">
        <x:v>0</x:v>
      </x:c>
      <x:c r="Q5" s="35" t="n">
        <x:f>P5*R5</x:f>
        <x:v>0</x:v>
      </x:c>
      <x:c r="R5" s="35" t="n">
        <x:v>10</x:v>
      </x:c>
      <x:c r="S5" s="34" t="str">
        <x:v>Blackberry</x:v>
      </x:c>
      <x:c r="T5" s="34" t="str">
        <x:v>Soft marionberry gummies made with quality ingredients and precisely infused cannabinoids for consistent flavor and reliable dosing.</x:v>
      </x:c>
      <x:c r="U5" s="36" t="n">
        <x:v>24</x:v>
      </x:c>
    </x:row>
    <x:row r="6">
      <x:c r="A6" s="34" t="str">
        <x:v>Ceres</x:v>
      </x:c>
      <x:c r="B6" s="34" t="str">
        <x:v>Huckleberry Gummies</x:v>
      </x:c>
      <x:c r="C6" s="34" t="str">
        <x:v>Gummies</x:v>
      </x:c>
      <x:c r="D6" s="34" t="str">
        <x:v>THC Edibles</x:v>
      </x:c>
      <x:c r="E6" s="34" t="str">
        <x:v>Distillate</x:v>
      </x:c>
      <x:c r="F6" s="34" t="str">
        <x:v>Indica</x:v>
      </x:c>
      <x:c r="G6" s="34"/>
      <x:c r="H6" s="34" t="str">
        <x:v>THC Only</x:v>
      </x:c>
      <x:c r="I6" s="34"/>
      <x:c r="J6" s="35" t="n">
        <x:v>10</x:v>
      </x:c>
      <x:c r="K6" s="35" t="n">
        <x:f>J6*R6</x:f>
        <x:v>100</x:v>
      </x:c>
      <x:c r="L6" s="35" t="n">
        <x:v>0</x:v>
      </x:c>
      <x:c r="M6" s="35" t="n">
        <x:f>L6*R6</x:f>
        <x:v>0</x:v>
      </x:c>
      <x:c r="N6" s="35" t="n">
        <x:v>0</x:v>
      </x:c>
      <x:c r="O6" s="35" t="n">
        <x:f>N6*R6</x:f>
        <x:v>0</x:v>
      </x:c>
      <x:c r="P6" s="35" t="n">
        <x:v>0</x:v>
      </x:c>
      <x:c r="Q6" s="35" t="n">
        <x:f>P6*R6</x:f>
        <x:v>0</x:v>
      </x:c>
      <x:c r="R6" s="35" t="n">
        <x:v>10</x:v>
      </x:c>
      <x:c r="S6" s="34" t="str">
        <x:v>Huckleberry</x:v>
      </x:c>
      <x:c r="T6" s="34" t="str">
        <x:v>Soft huckleberry gummies made with quality ingredients and precisely infused cannabinoids for consistent flavor and reliable dosing.</x:v>
      </x:c>
      <x:c r="U6" s="36" t="n">
        <x:v>18</x:v>
      </x:c>
    </x:row>
    <x:row r="7">
      <x:c r="A7" s="34" t="str">
        <x:v>Ceres</x:v>
      </x:c>
      <x:c r="B7" s="34" t="str">
        <x:v>Raspberry Gummies</x:v>
      </x:c>
      <x:c r="C7" s="34" t="str">
        <x:v>Gummies</x:v>
      </x:c>
      <x:c r="D7" s="34" t="str">
        <x:v>THC Edibles</x:v>
      </x:c>
      <x:c r="E7" s="34" t="str">
        <x:v>Rosin</x:v>
      </x:c>
      <x:c r="F7" s="34" t="str">
        <x:v>Hybrid</x:v>
      </x:c>
      <x:c r="G7" s="34"/>
      <x:c r="H7" s="34" t="str">
        <x:v>THC Only</x:v>
      </x:c>
      <x:c r="I7" s="34"/>
      <x:c r="J7" s="35" t="n">
        <x:v>10</x:v>
      </x:c>
      <x:c r="K7" s="35" t="n">
        <x:f>J7*R7</x:f>
        <x:v>100</x:v>
      </x:c>
      <x:c r="L7" s="35" t="n">
        <x:v>0</x:v>
      </x:c>
      <x:c r="M7" s="35" t="n">
        <x:f>L7*R7</x:f>
        <x:v>0</x:v>
      </x:c>
      <x:c r="N7" s="35" t="n">
        <x:v>0</x:v>
      </x:c>
      <x:c r="O7" s="35" t="n">
        <x:f>N7*R7</x:f>
        <x:v>0</x:v>
      </x:c>
      <x:c r="P7" s="35" t="n">
        <x:v>0</x:v>
      </x:c>
      <x:c r="Q7" s="35" t="n">
        <x:f>P7*R7</x:f>
        <x:v>0</x:v>
      </x:c>
      <x:c r="R7" s="35" t="n">
        <x:v>10</x:v>
      </x:c>
      <x:c r="S7" s="34" t="str">
        <x:v>Pineapple</x:v>
      </x:c>
      <x:c r="T7" s="34" t="str">
        <x:v>Soft raspberry gummies made with quality ingredients and precisely infused cannabinoids for consistent flavor and reliable dosing.</x:v>
      </x:c>
      <x:c r="U7" s="36" t="n">
        <x:v>24</x:v>
      </x:c>
    </x:row>
    <x:row r="8">
      <x:c r="A8" s="34" t="str">
        <x:v>Constellation Cannabis</x:v>
      </x:c>
      <x:c r="B8" s="34" t="str">
        <x:v>Dark Chocolates</x:v>
      </x:c>
      <x:c r="C8" s="34" t="str">
        <x:v>Chocolate</x:v>
      </x:c>
      <x:c r="D8" s="34" t="str">
        <x:v>THC Edibles</x:v>
      </x:c>
      <x:c r="E8" s="34" t="str">
        <x:v>Live Resin</x:v>
      </x:c>
      <x:c r="F8" s="34" t="str">
        <x:v>Hybrid</x:v>
      </x:c>
      <x:c r="G8" s="34"/>
      <x:c r="H8" s="34" t="str">
        <x:v>THC Only</x:v>
      </x:c>
      <x:c r="I8" s="34"/>
      <x:c r="J8" s="35" t="n">
        <x:v>10</x:v>
      </x:c>
      <x:c r="K8" s="35" t="n">
        <x:f>J8*R8</x:f>
        <x:v>100</x:v>
      </x:c>
      <x:c r="L8" s="35" t="n">
        <x:v>0</x:v>
      </x:c>
      <x:c r="M8" s="35" t="n">
        <x:f>L8*R8</x:f>
        <x:v>0</x:v>
      </x:c>
      <x:c r="N8" s="35" t="n">
        <x:v>0</x:v>
      </x:c>
      <x:c r="O8" s="35" t="n">
        <x:f>N8*R8</x:f>
        <x:v>0</x:v>
      </x:c>
      <x:c r="P8" s="35" t="n">
        <x:v>0</x:v>
      </x:c>
      <x:c r="Q8" s="35" t="n">
        <x:f>P8*R8</x:f>
        <x:v>0</x:v>
      </x:c>
      <x:c r="R8" s="35" t="n">
        <x:v>10</x:v>
      </x:c>
      <x:c r="S8" s="34" t="str">
        <x:v>Dark Chocolate</x:v>
      </x:c>
      <x:c r="T8" s="34" t="str">
        <x:v>Premium dark chocolates crafted with smooth cocoa and evenly infused cannabinoids for a rich, consistent experience.</x:v>
      </x:c>
      <x:c r="U8" s="36" t="n">
        <x:v>22</x:v>
      </x:c>
    </x:row>
    <x:row r="9">
      <x:c r="A9" s="34" t="str">
        <x:v>Constellation Cannabis</x:v>
      </x:c>
      <x:c r="B9" s="34" t="str">
        <x:v>Sea Salt Caramel Chocolates</x:v>
      </x:c>
      <x:c r="C9" s="34" t="str">
        <x:v>Chocolate</x:v>
      </x:c>
      <x:c r="D9" s="34" t="str">
        <x:v>THC Edibles</x:v>
      </x:c>
      <x:c r="E9" s="34" t="str">
        <x:v>Live Rosin</x:v>
      </x:c>
      <x:c r="F9" s="34" t="str">
        <x:v>Hybrid</x:v>
      </x:c>
      <x:c r="G9" s="34"/>
      <x:c r="H9" s="34" t="str">
        <x:v>THC Only</x:v>
      </x:c>
      <x:c r="I9" s="34"/>
      <x:c r="J9" s="35" t="n">
        <x:v>10</x:v>
      </x:c>
      <x:c r="K9" s="35" t="n">
        <x:f>J9*R9</x:f>
        <x:v>100</x:v>
      </x:c>
      <x:c r="L9" s="35" t="n">
        <x:v>0</x:v>
      </x:c>
      <x:c r="M9" s="35" t="n">
        <x:f>L9*R9</x:f>
        <x:v>0</x:v>
      </x:c>
      <x:c r="N9" s="35" t="n">
        <x:v>0</x:v>
      </x:c>
      <x:c r="O9" s="35" t="n">
        <x:f>N9*R9</x:f>
        <x:v>0</x:v>
      </x:c>
      <x:c r="P9" s="35" t="n">
        <x:v>0</x:v>
      </x:c>
      <x:c r="Q9" s="35" t="n">
        <x:f>P9*R9</x:f>
        <x:v>0</x:v>
      </x:c>
      <x:c r="R9" s="35" t="n">
        <x:v>10</x:v>
      </x:c>
      <x:c r="S9" s="34" t="str">
        <x:v>Dark Chocolate</x:v>
      </x:c>
      <x:c r="T9" s="34" t="str">
        <x:v>Premium sea salt caramel chocolates crafted with smooth cocoa and evenly infused cannabinoids for a rich, consistent experience.</x:v>
      </x:c>
      <x:c r="U9" s="36" t="n">
        <x:v>26</x:v>
      </x:c>
    </x:row>
    <x:row r="10">
      <x:c r="A10" s="34" t="str">
        <x:v>Constellation Cannabis</x:v>
      </x:c>
      <x:c r="B10" s="34" t="str">
        <x:v>Milk Chocolates</x:v>
      </x:c>
      <x:c r="C10" s="34" t="str">
        <x:v>Chocolate</x:v>
      </x:c>
      <x:c r="D10" s="34" t="str">
        <x:v>THC Edibles</x:v>
      </x:c>
      <x:c r="E10" s="34" t="str">
        <x:v>Live Resin</x:v>
      </x:c>
      <x:c r="F10" s="34" t="str">
        <x:v>Sativa</x:v>
      </x:c>
      <x:c r="G10" s="34"/>
      <x:c r="H10" s="34" t="str">
        <x:v>THC Only</x:v>
      </x:c>
      <x:c r="I10" s="34"/>
      <x:c r="J10" s="35" t="n">
        <x:v>10</x:v>
      </x:c>
      <x:c r="K10" s="35" t="n">
        <x:f>J10*R10</x:f>
        <x:v>100</x:v>
      </x:c>
      <x:c r="L10" s="35" t="n">
        <x:v>0</x:v>
      </x:c>
      <x:c r="M10" s="35" t="n">
        <x:f>L10*R10</x:f>
        <x:v>0</x:v>
      </x:c>
      <x:c r="N10" s="35" t="n">
        <x:v>0</x:v>
      </x:c>
      <x:c r="O10" s="35" t="n">
        <x:f>N10*R10</x:f>
        <x:v>0</x:v>
      </x:c>
      <x:c r="P10" s="35" t="n">
        <x:v>0</x:v>
      </x:c>
      <x:c r="Q10" s="35" t="n">
        <x:f>P10*R10</x:f>
        <x:v>0</x:v>
      </x:c>
      <x:c r="R10" s="35" t="n">
        <x:v>10</x:v>
      </x:c>
      <x:c r="S10" s="34" t="str">
        <x:v>Milk Chocolate</x:v>
      </x:c>
      <x:c r="T10" s="34" t="str">
        <x:v>Premium milk chocolates crafted with smooth cocoa and evenly infused cannabinoids for a rich, consistent experience.</x:v>
      </x:c>
      <x:c r="U10" s="36" t="n">
        <x:v>22</x:v>
      </x:c>
    </x:row>
    <x:row r="11">
      <x:c r="A11" s="34" t="str">
        <x:v>Constellation Cannabis</x:v>
      </x:c>
      <x:c r="B11" s="34" t="str">
        <x:v>Cookies &amp; Cream Chocolates</x:v>
      </x:c>
      <x:c r="C11" s="34" t="str">
        <x:v>Chocolate</x:v>
      </x:c>
      <x:c r="D11" s="34" t="str">
        <x:v>THC Edibles</x:v>
      </x:c>
      <x:c r="E11" s="34" t="str">
        <x:v>Live Rosin</x:v>
      </x:c>
      <x:c r="F11" s="34" t="str">
        <x:v>Indica</x:v>
      </x:c>
      <x:c r="G11" s="34"/>
      <x:c r="H11" s="34" t="str">
        <x:v>THC Only</x:v>
      </x:c>
      <x:c r="I11" s="34"/>
      <x:c r="J11" s="35" t="n">
        <x:v>10</x:v>
      </x:c>
      <x:c r="K11" s="35" t="n">
        <x:f>J11*R11</x:f>
        <x:v>100</x:v>
      </x:c>
      <x:c r="L11" s="35" t="n">
        <x:v>0</x:v>
      </x:c>
      <x:c r="M11" s="35" t="n">
        <x:f>L11*R11</x:f>
        <x:v>0</x:v>
      </x:c>
      <x:c r="N11" s="35" t="n">
        <x:v>0</x:v>
      </x:c>
      <x:c r="O11" s="35" t="n">
        <x:f>N11*R11</x:f>
        <x:v>0</x:v>
      </x:c>
      <x:c r="P11" s="35" t="n">
        <x:v>0</x:v>
      </x:c>
      <x:c r="Q11" s="35" t="n">
        <x:f>P11*R11</x:f>
        <x:v>0</x:v>
      </x:c>
      <x:c r="R11" s="35" t="n">
        <x:v>10</x:v>
      </x:c>
      <x:c r="S11" s="34" t="str">
        <x:v>Raspberry</x:v>
      </x:c>
      <x:c r="T11" s="34" t="str">
        <x:v>Premium cookies &amp; cream chocolates crafted with smooth cocoa and evenly infused cannabinoids for a rich, consistent experience.</x:v>
      </x:c>
      <x:c r="U11" s="36" t="n">
        <x:v>26</x:v>
      </x:c>
    </x:row>
    <x:row r="12">
      <x:c r="A12" s="34" t="str">
        <x:v>Good Tide</x:v>
      </x:c>
      <x:c r="B12" s="34" t="str">
        <x:v>Blue Raspberry Hard Candy</x:v>
      </x:c>
      <x:c r="C12" s="34" t="str">
        <x:v>Hard Candy</x:v>
      </x:c>
      <x:c r="D12" s="34" t="str">
        <x:v>THC Edibles</x:v>
      </x:c>
      <x:c r="E12" s="34" t="str">
        <x:v>Rosin</x:v>
      </x:c>
      <x:c r="F12" s="34" t="str">
        <x:v>Indica</x:v>
      </x:c>
      <x:c r="G12" s="34"/>
      <x:c r="H12" s="34" t="str">
        <x:v>THC Only</x:v>
      </x:c>
      <x:c r="I12" s="34"/>
      <x:c r="J12" s="35" t="n">
        <x:v>10</x:v>
      </x:c>
      <x:c r="K12" s="35" t="n">
        <x:f>J12*R12</x:f>
        <x:v>100</x:v>
      </x:c>
      <x:c r="L12" s="35" t="n">
        <x:v>0</x:v>
      </x:c>
      <x:c r="M12" s="35" t="n">
        <x:f>L12*R12</x:f>
        <x:v>0</x:v>
      </x:c>
      <x:c r="N12" s="35" t="n">
        <x:v>0</x:v>
      </x:c>
      <x:c r="O12" s="35" t="n">
        <x:f>N12*R12</x:f>
        <x:v>0</x:v>
      </x:c>
      <x:c r="P12" s="35" t="n">
        <x:v>0</x:v>
      </x:c>
      <x:c r="Q12" s="35" t="n">
        <x:f>P12*R12</x:f>
        <x:v>0</x:v>
      </x:c>
      <x:c r="R12" s="35" t="n">
        <x:v>10</x:v>
      </x:c>
      <x:c r="S12" s="34" t="str">
        <x:v>Blue Raspberry</x:v>
      </x:c>
      <x:c r="T12" s="34" t="str">
        <x:v>Blue raspberry hard candy with a clean, slow-dissolving finish and carefully portioned cannabinoid infusion.</x:v>
      </x:c>
      <x:c r="U12" s="36" t="n">
        <x:v>26</x:v>
      </x:c>
    </x:row>
    <x:row r="13">
      <x:c r="A13" s="34" t="str">
        <x:v>Good Tide</x:v>
      </x:c>
      <x:c r="B13" s="34" t="str">
        <x:v>Cherry Hard Candy</x:v>
      </x:c>
      <x:c r="C13" s="34" t="str">
        <x:v>Hard Candy</x:v>
      </x:c>
      <x:c r="D13" s="34" t="str">
        <x:v>THC Edibles</x:v>
      </x:c>
      <x:c r="E13" s="34" t="str">
        <x:v>Distillate</x:v>
      </x:c>
      <x:c r="F13" s="34" t="str">
        <x:v>Indica</x:v>
      </x:c>
      <x:c r="G13" s="34"/>
      <x:c r="H13" s="34" t="str">
        <x:v>THC Only</x:v>
      </x:c>
      <x:c r="I13" s="34"/>
      <x:c r="J13" s="35" t="n">
        <x:v>10</x:v>
      </x:c>
      <x:c r="K13" s="35" t="n">
        <x:f>J13*R13</x:f>
        <x:v>100</x:v>
      </x:c>
      <x:c r="L13" s="35" t="n">
        <x:v>0</x:v>
      </x:c>
      <x:c r="M13" s="35" t="n">
        <x:f>L13*R13</x:f>
        <x:v>0</x:v>
      </x:c>
      <x:c r="N13" s="35" t="n">
        <x:v>0</x:v>
      </x:c>
      <x:c r="O13" s="35" t="n">
        <x:f>N13*R13</x:f>
        <x:v>0</x:v>
      </x:c>
      <x:c r="P13" s="35" t="n">
        <x:v>0</x:v>
      </x:c>
      <x:c r="Q13" s="35" t="n">
        <x:f>P13*R13</x:f>
        <x:v>0</x:v>
      </x:c>
      <x:c r="R13" s="35" t="n">
        <x:v>10</x:v>
      </x:c>
      <x:c r="S13" s="34" t="str">
        <x:v>Blue Raspberry</x:v>
      </x:c>
      <x:c r="T13" s="34" t="str">
        <x:v>Cherry hard candy with a clean, slow-dissolving finish and carefully portioned cannabinoid infusion.</x:v>
      </x:c>
      <x:c r="U13" s="36" t="n">
        <x:v>20</x:v>
      </x:c>
    </x:row>
    <x:row r="14">
      <x:c r="A14" s="34" t="str">
        <x:v>Good Tide</x:v>
      </x:c>
      <x:c r="B14" s="34" t="str">
        <x:v>Mango Hard Candy</x:v>
      </x:c>
      <x:c r="C14" s="34" t="str">
        <x:v>Hard Candy</x:v>
      </x:c>
      <x:c r="D14" s="34" t="str">
        <x:v>THC Edibles</x:v>
      </x:c>
      <x:c r="E14" s="34" t="str">
        <x:v>Rosin</x:v>
      </x:c>
      <x:c r="F14" s="34" t="str">
        <x:v>Hybrid</x:v>
      </x:c>
      <x:c r="G14" s="34"/>
      <x:c r="H14" s="34" t="str">
        <x:v>THC Only</x:v>
      </x:c>
      <x:c r="I14" s="34"/>
      <x:c r="J14" s="35" t="n">
        <x:v>10</x:v>
      </x:c>
      <x:c r="K14" s="35" t="n">
        <x:f>J14*R14</x:f>
        <x:v>100</x:v>
      </x:c>
      <x:c r="L14" s="35" t="n">
        <x:v>0</x:v>
      </x:c>
      <x:c r="M14" s="35" t="n">
        <x:f>L14*R14</x:f>
        <x:v>0</x:v>
      </x:c>
      <x:c r="N14" s="35" t="n">
        <x:v>0</x:v>
      </x:c>
      <x:c r="O14" s="35" t="n">
        <x:f>N14*R14</x:f>
        <x:v>0</x:v>
      </x:c>
      <x:c r="P14" s="35" t="n">
        <x:v>0</x:v>
      </x:c>
      <x:c r="Q14" s="35" t="n">
        <x:f>P14*R14</x:f>
        <x:v>0</x:v>
      </x:c>
      <x:c r="R14" s="35" t="n">
        <x:v>10</x:v>
      </x:c>
      <x:c r="S14" s="34" t="str">
        <x:v>Mango</x:v>
      </x:c>
      <x:c r="T14" s="34" t="str">
        <x:v>Mango hard candy with a clean, slow-dissolving finish and carefully portioned cannabinoid infusion.</x:v>
      </x:c>
      <x:c r="U14" s="36" t="n">
        <x:v>26</x:v>
      </x:c>
    </x:row>
    <x:row r="15">
      <x:c r="A15" s="34" t="str">
        <x:v>Good Tide</x:v>
      </x:c>
      <x:c r="B15" s="34" t="str">
        <x:v>Watermelon Hard Candy</x:v>
      </x:c>
      <x:c r="C15" s="34" t="str">
        <x:v>Hard Candy</x:v>
      </x:c>
      <x:c r="D15" s="34" t="str">
        <x:v>THC Edibles</x:v>
      </x:c>
      <x:c r="E15" s="34" t="str">
        <x:v>Distillate</x:v>
      </x:c>
      <x:c r="F15" s="34" t="str">
        <x:v>Sativa</x:v>
      </x:c>
      <x:c r="G15" s="34"/>
      <x:c r="H15" s="34" t="str">
        <x:v>THC Only</x:v>
      </x:c>
      <x:c r="I15" s="34"/>
      <x:c r="J15" s="35" t="n">
        <x:v>10</x:v>
      </x:c>
      <x:c r="K15" s="35" t="n">
        <x:f>J15*R15</x:f>
        <x:v>100</x:v>
      </x:c>
      <x:c r="L15" s="35" t="n">
        <x:v>0</x:v>
      </x:c>
      <x:c r="M15" s="35" t="n">
        <x:f>L15*R15</x:f>
        <x:v>0</x:v>
      </x:c>
      <x:c r="N15" s="35" t="n">
        <x:v>0</x:v>
      </x:c>
      <x:c r="O15" s="35" t="n">
        <x:f>N15*R15</x:f>
        <x:v>0</x:v>
      </x:c>
      <x:c r="P15" s="35" t="n">
        <x:v>0</x:v>
      </x:c>
      <x:c r="Q15" s="35" t="n">
        <x:f>P15*R15</x:f>
        <x:v>0</x:v>
      </x:c>
      <x:c r="R15" s="35" t="n">
        <x:v>10</x:v>
      </x:c>
      <x:c r="S15" s="34" t="str">
        <x:v>Strawberry</x:v>
      </x:c>
      <x:c r="T15" s="34" t="str">
        <x:v>Watermelon hard candy with a clean, slow-dissolving finish and carefully portioned cannabinoid infusion.</x:v>
      </x:c>
      <x:c r="U15" s="36" t="n">
        <x:v>20</x:v>
      </x:c>
    </x:row>
    <x:row r="16">
      <x:c r="A16" s="34" t="str">
        <x:v>Green Revolution</x:v>
      </x:c>
      <x:c r="B16" s="34" t="str">
        <x:v>Chocolate Chip Cookie Bites</x:v>
      </x:c>
      <x:c r="C16" s="34" t="str">
        <x:v>Baked Goods</x:v>
      </x:c>
      <x:c r="D16" s="34" t="str">
        <x:v>THC Edibles</x:v>
      </x:c>
      <x:c r="E16" s="34" t="str">
        <x:v>Live Rosin</x:v>
      </x:c>
      <x:c r="F16" s="34" t="str">
        <x:v>Sativa</x:v>
      </x:c>
      <x:c r="G16" s="34"/>
      <x:c r="H16" s="34" t="str">
        <x:v>THC Only</x:v>
      </x:c>
      <x:c r="I16" s="34"/>
      <x:c r="J16" s="35" t="n">
        <x:v>10</x:v>
      </x:c>
      <x:c r="K16" s="35" t="n">
        <x:f>J16*R16</x:f>
        <x:v>100</x:v>
      </x:c>
      <x:c r="L16" s="35" t="n">
        <x:v>0</x:v>
      </x:c>
      <x:c r="M16" s="35" t="n">
        <x:f>L16*R16</x:f>
        <x:v>0</x:v>
      </x:c>
      <x:c r="N16" s="35" t="n">
        <x:v>0</x:v>
      </x:c>
      <x:c r="O16" s="35" t="n">
        <x:f>N16*R16</x:f>
        <x:v>0</x:v>
      </x:c>
      <x:c r="P16" s="35" t="n">
        <x:v>0</x:v>
      </x:c>
      <x:c r="Q16" s="35" t="n">
        <x:f>P16*R16</x:f>
        <x:v>0</x:v>
      </x:c>
      <x:c r="R16" s="35" t="n">
        <x:v>10</x:v>
      </x:c>
      <x:c r="S16" s="34" t="str">
        <x:v>Chocolate Chip</x:v>
      </x:c>
      <x:c r="T16" s="34" t="str">
        <x:v>Soft chocolate chip cookie bites baked for satisfying texture and consistent cannabinoid dosing in every serving.</x:v>
      </x:c>
      <x:c r="U16" s="36" t="n">
        <x:v>22</x:v>
      </x:c>
    </x:row>
    <x:row r="17">
      <x:c r="A17" s="34" t="str">
        <x:v>Green Revolution</x:v>
      </x:c>
      <x:c r="B17" s="34" t="str">
        <x:v>Fudge Brownie Bites</x:v>
      </x:c>
      <x:c r="C17" s="34" t="str">
        <x:v>Baked Goods</x:v>
      </x:c>
      <x:c r="D17" s="34" t="str">
        <x:v>THC Edibles</x:v>
      </x:c>
      <x:c r="E17" s="34" t="str">
        <x:v>Live Resin</x:v>
      </x:c>
      <x:c r="F17" s="34" t="str">
        <x:v>Sativa</x:v>
      </x:c>
      <x:c r="G17" s="34"/>
      <x:c r="H17" s="34" t="str">
        <x:v>THC Only</x:v>
      </x:c>
      <x:c r="I17" s="34"/>
      <x:c r="J17" s="35" t="n">
        <x:v>10</x:v>
      </x:c>
      <x:c r="K17" s="35" t="n">
        <x:f>J17*R17</x:f>
        <x:v>100</x:v>
      </x:c>
      <x:c r="L17" s="35" t="n">
        <x:v>0</x:v>
      </x:c>
      <x:c r="M17" s="35" t="n">
        <x:f>L17*R17</x:f>
        <x:v>0</x:v>
      </x:c>
      <x:c r="N17" s="35" t="n">
        <x:v>0</x:v>
      </x:c>
      <x:c r="O17" s="35" t="n">
        <x:f>N17*R17</x:f>
        <x:v>0</x:v>
      </x:c>
      <x:c r="P17" s="35" t="n">
        <x:v>0</x:v>
      </x:c>
      <x:c r="Q17" s="35" t="n">
        <x:f>P17*R17</x:f>
        <x:v>0</x:v>
      </x:c>
      <x:c r="R17" s="35" t="n">
        <x:v>10</x:v>
      </x:c>
      <x:c r="S17" s="34" t="str">
        <x:v>Chocolate Chip</x:v>
      </x:c>
      <x:c r="T17" s="34" t="str">
        <x:v>Fudge Brownie Bites provide discreet, precisely measured cannabinoid dosing in an easy-to-take capsule with no added flavors or sugars.</x:v>
      </x:c>
      <x:c r="U17" s="36" t="n">
        <x:v>20</x:v>
      </x:c>
    </x:row>
    <x:row r="18">
      <x:c r="A18" s="34" t="str">
        <x:v>Green Revolution</x:v>
      </x:c>
      <x:c r="B18" s="34" t="str">
        <x:v>Double Chocolate Cookie Bites</x:v>
      </x:c>
      <x:c r="C18" s="34" t="str">
        <x:v>Baked Goods</x:v>
      </x:c>
      <x:c r="D18" s="34" t="str">
        <x:v>THC Edibles</x:v>
      </x:c>
      <x:c r="E18" s="34" t="str">
        <x:v>Live Rosin</x:v>
      </x:c>
      <x:c r="F18" s="34" t="str">
        <x:v>Indica</x:v>
      </x:c>
      <x:c r="G18" s="34"/>
      <x:c r="H18" s="34" t="str">
        <x:v>THC Only</x:v>
      </x:c>
      <x:c r="I18" s="34"/>
      <x:c r="J18" s="35" t="n">
        <x:v>10</x:v>
      </x:c>
      <x:c r="K18" s="35" t="n">
        <x:f>J18*R18</x:f>
        <x:v>100</x:v>
      </x:c>
      <x:c r="L18" s="35" t="n">
        <x:v>0</x:v>
      </x:c>
      <x:c r="M18" s="35" t="n">
        <x:f>L18*R18</x:f>
        <x:v>0</x:v>
      </x:c>
      <x:c r="N18" s="35" t="n">
        <x:v>0</x:v>
      </x:c>
      <x:c r="O18" s="35" t="n">
        <x:f>N18*R18</x:f>
        <x:v>0</x:v>
      </x:c>
      <x:c r="P18" s="35" t="n">
        <x:v>0</x:v>
      </x:c>
      <x:c r="Q18" s="35" t="n">
        <x:f>P18*R18</x:f>
        <x:v>0</x:v>
      </x:c>
      <x:c r="R18" s="35" t="n">
        <x:v>10</x:v>
      </x:c>
      <x:c r="S18" s="34" t="str">
        <x:v>Double Chocolate</x:v>
      </x:c>
      <x:c r="T18" s="34" t="str">
        <x:v>Soft double chocolate cookie bites baked for satisfying texture and consistent cannabinoid dosing in every serving.</x:v>
      </x:c>
      <x:c r="U18" s="36" t="n">
        <x:v>22</x:v>
      </x:c>
    </x:row>
    <x:row r="19">
      <x:c r="A19" s="34" t="str">
        <x:v>Green Revolution</x:v>
      </x:c>
      <x:c r="B19" s="34" t="str">
        <x:v>Oatmeal Raisin Cookie Bites</x:v>
      </x:c>
      <x:c r="C19" s="34" t="str">
        <x:v>Baked Goods</x:v>
      </x:c>
      <x:c r="D19" s="34" t="str">
        <x:v>THC Edibles</x:v>
      </x:c>
      <x:c r="E19" s="34" t="str">
        <x:v>Live Resin</x:v>
      </x:c>
      <x:c r="F19" s="34" t="str">
        <x:v>Hybrid</x:v>
      </x:c>
      <x:c r="G19" s="34"/>
      <x:c r="H19" s="34" t="str">
        <x:v>THC Only</x:v>
      </x:c>
      <x:c r="I19" s="34"/>
      <x:c r="J19" s="35" t="n">
        <x:v>10</x:v>
      </x:c>
      <x:c r="K19" s="35" t="n">
        <x:f>J19*R19</x:f>
        <x:v>100</x:v>
      </x:c>
      <x:c r="L19" s="35" t="n">
        <x:v>0</x:v>
      </x:c>
      <x:c r="M19" s="35" t="n">
        <x:f>L19*R19</x:f>
        <x:v>0</x:v>
      </x:c>
      <x:c r="N19" s="35" t="n">
        <x:v>0</x:v>
      </x:c>
      <x:c r="O19" s="35" t="n">
        <x:f>N19*R19</x:f>
        <x:v>0</x:v>
      </x:c>
      <x:c r="P19" s="35" t="n">
        <x:v>0</x:v>
      </x:c>
      <x:c r="Q19" s="35" t="n">
        <x:f>P19*R19</x:f>
        <x:v>0</x:v>
      </x:c>
      <x:c r="R19" s="35" t="n">
        <x:v>10</x:v>
      </x:c>
      <x:c r="S19" s="34" t="str">
        <x:v>Oatmeal Raisin</x:v>
      </x:c>
      <x:c r="T19" s="34" t="str">
        <x:v>Soft oatmeal raisin cookie bites baked for satisfying texture and consistent cannabinoid dosing in every serving.</x:v>
      </x:c>
      <x:c r="U19" s="36" t="n">
        <x:v>20</x:v>
      </x:c>
    </x:row>
    <x:row r="20">
      <x:c r="A20" s="34" t="str">
        <x:v>Journeyman</x:v>
      </x:c>
      <x:c r="B20" s="34" t="str">
        <x:v>Daily Capsules</x:v>
      </x:c>
      <x:c r="C20" s="34" t="str">
        <x:v>Capsules</x:v>
      </x:c>
      <x:c r="D20" s="34" t="str">
        <x:v>THC Edibles</x:v>
      </x:c>
      <x:c r="E20" s="34" t="str">
        <x:v>Distillate</x:v>
      </x:c>
      <x:c r="F20" s="34" t="str">
        <x:v>Hybrid</x:v>
      </x:c>
      <x:c r="G20" s="34"/>
      <x:c r="H20" s="34" t="str">
        <x:v>THC Only</x:v>
      </x:c>
      <x:c r="I20" s="34"/>
      <x:c r="J20" s="35" t="n">
        <x:v>10</x:v>
      </x:c>
      <x:c r="K20" s="35" t="n">
        <x:f>J20*R20</x:f>
        <x:v>100</x:v>
      </x:c>
      <x:c r="L20" s="35" t="n">
        <x:v>0</x:v>
      </x:c>
      <x:c r="M20" s="35" t="n">
        <x:f>L20*R20</x:f>
        <x:v>0</x:v>
      </x:c>
      <x:c r="N20" s="35" t="n">
        <x:v>0</x:v>
      </x:c>
      <x:c r="O20" s="35" t="n">
        <x:f>N20*R20</x:f>
        <x:v>0</x:v>
      </x:c>
      <x:c r="P20" s="35" t="n">
        <x:v>0</x:v>
      </x:c>
      <x:c r="Q20" s="35" t="n">
        <x:f>P20*R20</x:f>
        <x:v>0</x:v>
      </x:c>
      <x:c r="R20" s="35" t="n">
        <x:v>10</x:v>
      </x:c>
      <x:c r="S20" s="34" t="str">
        <x:v>Unflavored</x:v>
      </x:c>
      <x:c r="T20" s="34" t="str">
        <x:v>Daily Capsules provide discreet, precisely measured cannabinoid dosing in an easy-to-take capsule with no added flavors or sugars.</x:v>
      </x:c>
      <x:c r="U20" s="36" t="n">
        <x:v>24</x:v>
      </x:c>
    </x:row>
    <x:row r="21">
      <x:c r="A21" s="34" t="str">
        <x:v>Journeyman</x:v>
      </x:c>
      <x:c r="B21" s="34" t="str">
        <x:v>Reserve Capsules</x:v>
      </x:c>
      <x:c r="C21" s="34" t="str">
        <x:v>Capsules</x:v>
      </x:c>
      <x:c r="D21" s="34" t="str">
        <x:v>THC Edibles</x:v>
      </x:c>
      <x:c r="E21" s="34" t="str">
        <x:v>Rosin</x:v>
      </x:c>
      <x:c r="F21" s="34" t="str">
        <x:v>Hybrid</x:v>
      </x:c>
      <x:c r="G21" s="34"/>
      <x:c r="H21" s="34" t="str">
        <x:v>THC Only</x:v>
      </x:c>
      <x:c r="I21" s="34"/>
      <x:c r="J21" s="35" t="n">
        <x:v>10</x:v>
      </x:c>
      <x:c r="K21" s="35" t="n">
        <x:f>J21*R21</x:f>
        <x:v>100</x:v>
      </x:c>
      <x:c r="L21" s="35" t="n">
        <x:v>0</x:v>
      </x:c>
      <x:c r="M21" s="35" t="n">
        <x:f>L21*R21</x:f>
        <x:v>0</x:v>
      </x:c>
      <x:c r="N21" s="35" t="n">
        <x:v>0</x:v>
      </x:c>
      <x:c r="O21" s="35" t="n">
        <x:f>N21*R21</x:f>
        <x:v>0</x:v>
      </x:c>
      <x:c r="P21" s="35" t="n">
        <x:v>0</x:v>
      </x:c>
      <x:c r="Q21" s="35" t="n">
        <x:f>P21*R21</x:f>
        <x:v>0</x:v>
      </x:c>
      <x:c r="R21" s="35" t="n">
        <x:v>10</x:v>
      </x:c>
      <x:c r="S21" s="34" t="str">
        <x:v>Unflavored</x:v>
      </x:c>
      <x:c r="T21" s="34" t="str">
        <x:v>Reserve Capsules provide discreet, precisely measured cannabinoid dosing in an easy-to-take capsule with no added flavors or sugars.</x:v>
      </x:c>
      <x:c r="U21" s="36" t="n">
        <x:v>30</x:v>
      </x:c>
    </x:row>
    <x:row r="22">
      <x:c r="A22" s="34" t="str">
        <x:v>Journeyman</x:v>
      </x:c>
      <x:c r="B22" s="34" t="str">
        <x:v>Focus Capsules</x:v>
      </x:c>
      <x:c r="C22" s="34" t="str">
        <x:v>Capsules</x:v>
      </x:c>
      <x:c r="D22" s="34" t="str">
        <x:v>THC Edibles</x:v>
      </x:c>
      <x:c r="E22" s="34" t="str">
        <x:v>Distillate</x:v>
      </x:c>
      <x:c r="F22" s="34" t="str">
        <x:v>Sativa</x:v>
      </x:c>
      <x:c r="G22" s="34"/>
      <x:c r="H22" s="34" t="str">
        <x:v>THC Only</x:v>
      </x:c>
      <x:c r="I22" s="34"/>
      <x:c r="J22" s="35" t="n">
        <x:v>10</x:v>
      </x:c>
      <x:c r="K22" s="35" t="n">
        <x:f>J22*R22</x:f>
        <x:v>100</x:v>
      </x:c>
      <x:c r="L22" s="35" t="n">
        <x:v>0</x:v>
      </x:c>
      <x:c r="M22" s="35" t="n">
        <x:f>L22*R22</x:f>
        <x:v>0</x:v>
      </x:c>
      <x:c r="N22" s="35" t="n">
        <x:v>0</x:v>
      </x:c>
      <x:c r="O22" s="35" t="n">
        <x:f>N22*R22</x:f>
        <x:v>0</x:v>
      </x:c>
      <x:c r="P22" s="35" t="n">
        <x:v>0</x:v>
      </x:c>
      <x:c r="Q22" s="35" t="n">
        <x:f>P22*R22</x:f>
        <x:v>0</x:v>
      </x:c>
      <x:c r="R22" s="35" t="n">
        <x:v>10</x:v>
      </x:c>
      <x:c r="S22" s="34" t="str">
        <x:v>Unflavored</x:v>
      </x:c>
      <x:c r="T22" s="34" t="str">
        <x:v>Focus Capsules provide discreet, precisely measured cannabinoid dosing in an easy-to-take capsule with no added flavors or sugars.</x:v>
      </x:c>
      <x:c r="U22" s="36" t="n">
        <x:v>24</x:v>
      </x:c>
    </x:row>
    <x:row r="23">
      <x:c r="A23" s="34" t="str">
        <x:v>Journeyman</x:v>
      </x:c>
      <x:c r="B23" s="34" t="str">
        <x:v>Evening Capsules</x:v>
      </x:c>
      <x:c r="C23" s="34" t="str">
        <x:v>Capsules</x:v>
      </x:c>
      <x:c r="D23" s="34" t="str">
        <x:v>THC Edibles</x:v>
      </x:c>
      <x:c r="E23" s="34" t="str">
        <x:v>Rosin</x:v>
      </x:c>
      <x:c r="F23" s="34" t="str">
        <x:v>Indica</x:v>
      </x:c>
      <x:c r="G23" s="34"/>
      <x:c r="H23" s="34" t="str">
        <x:v>THC Only</x:v>
      </x:c>
      <x:c r="I23" s="34"/>
      <x:c r="J23" s="35" t="n">
        <x:v>10</x:v>
      </x:c>
      <x:c r="K23" s="35" t="n">
        <x:f>J23*R23</x:f>
        <x:v>100</x:v>
      </x:c>
      <x:c r="L23" s="35" t="n">
        <x:v>0</x:v>
      </x:c>
      <x:c r="M23" s="35" t="n">
        <x:f>L23*R23</x:f>
        <x:v>0</x:v>
      </x:c>
      <x:c r="N23" s="35" t="n">
        <x:v>0</x:v>
      </x:c>
      <x:c r="O23" s="35" t="n">
        <x:f>N23*R23</x:f>
        <x:v>0</x:v>
      </x:c>
      <x:c r="P23" s="35" t="n">
        <x:v>0</x:v>
      </x:c>
      <x:c r="Q23" s="35" t="n">
        <x:f>P23*R23</x:f>
        <x:v>0</x:v>
      </x:c>
      <x:c r="R23" s="35" t="n">
        <x:v>10</x:v>
      </x:c>
      <x:c r="S23" s="34" t="str">
        <x:v>Unflavored</x:v>
      </x:c>
      <x:c r="T23" s="34" t="str">
        <x:v>Evening Capsules provide discreet, precisely measured cannabinoid dosing in an easy-to-take capsule with no added flavors or sugars.</x:v>
      </x:c>
      <x:c r="U23" s="36" t="n">
        <x:v>30</x:v>
      </x:c>
    </x:row>
    <x:row r="24">
      <x:c r="A24" s="34" t="str">
        <x:v>Marmas</x:v>
      </x:c>
      <x:c r="B24" s="34" t="str">
        <x:v>Pear Gummies</x:v>
      </x:c>
      <x:c r="C24" s="34" t="str">
        <x:v>Gummies</x:v>
      </x:c>
      <x:c r="D24" s="34" t="str">
        <x:v>THC Edibles</x:v>
      </x:c>
      <x:c r="E24" s="34" t="str">
        <x:v>Live Rosin</x:v>
      </x:c>
      <x:c r="F24" s="34" t="str">
        <x:v>Sativa</x:v>
      </x:c>
      <x:c r="G24" s="34"/>
      <x:c r="H24" s="34" t="str">
        <x:v>THC Only</x:v>
      </x:c>
      <x:c r="I24" s="34"/>
      <x:c r="J24" s="35" t="n">
        <x:v>10</x:v>
      </x:c>
      <x:c r="K24" s="35" t="n">
        <x:f>J24*R24</x:f>
        <x:v>100</x:v>
      </x:c>
      <x:c r="L24" s="35" t="n">
        <x:v>0</x:v>
      </x:c>
      <x:c r="M24" s="35" t="n">
        <x:f>L24*R24</x:f>
        <x:v>0</x:v>
      </x:c>
      <x:c r="N24" s="35" t="n">
        <x:v>0</x:v>
      </x:c>
      <x:c r="O24" s="35" t="n">
        <x:f>N24*R24</x:f>
        <x:v>0</x:v>
      </x:c>
      <x:c r="P24" s="35" t="n">
        <x:v>0</x:v>
      </x:c>
      <x:c r="Q24" s="35" t="n">
        <x:f>P24*R24</x:f>
        <x:v>0</x:v>
      </x:c>
      <x:c r="R24" s="35" t="n">
        <x:v>10</x:v>
      </x:c>
      <x:c r="S24" s="34" t="str">
        <x:v>Blackberry</x:v>
      </x:c>
      <x:c r="T24" s="34" t="str">
        <x:v>Soft pear gummies made with quality ingredients and precisely infused cannabinoids for consistent flavor and reliable dosing.</x:v>
      </x:c>
      <x:c r="U24" s="36" t="n">
        <x:v>24</x:v>
      </x:c>
    </x:row>
    <x:row r="25">
      <x:c r="A25" s="34" t="str">
        <x:v>Marmas</x:v>
      </x:c>
      <x:c r="B25" s="34" t="str">
        <x:v>Peach Gummies</x:v>
      </x:c>
      <x:c r="C25" s="34" t="str">
        <x:v>Gummies</x:v>
      </x:c>
      <x:c r="D25" s="34" t="str">
        <x:v>THC Edibles</x:v>
      </x:c>
      <x:c r="E25" s="34" t="str">
        <x:v>Live Resin</x:v>
      </x:c>
      <x:c r="F25" s="34" t="str">
        <x:v>Indica</x:v>
      </x:c>
      <x:c r="G25" s="34"/>
      <x:c r="H25" s="34" t="str">
        <x:v>THC Only</x:v>
      </x:c>
      <x:c r="I25" s="34"/>
      <x:c r="J25" s="35" t="n">
        <x:v>10</x:v>
      </x:c>
      <x:c r="K25" s="35" t="n">
        <x:f>J25*R25</x:f>
        <x:v>100</x:v>
      </x:c>
      <x:c r="L25" s="35" t="n">
        <x:v>0</x:v>
      </x:c>
      <x:c r="M25" s="35" t="n">
        <x:f>L25*R25</x:f>
        <x:v>0</x:v>
      </x:c>
      <x:c r="N25" s="35" t="n">
        <x:v>0</x:v>
      </x:c>
      <x:c r="O25" s="35" t="n">
        <x:f>N25*R25</x:f>
        <x:v>0</x:v>
      </x:c>
      <x:c r="P25" s="35" t="n">
        <x:v>0</x:v>
      </x:c>
      <x:c r="Q25" s="35" t="n">
        <x:f>P25*R25</x:f>
        <x:v>0</x:v>
      </x:c>
      <x:c r="R25" s="35" t="n">
        <x:v>10</x:v>
      </x:c>
      <x:c r="S25" s="34" t="str">
        <x:v>Huckleberry</x:v>
      </x:c>
      <x:c r="T25" s="34" t="str">
        <x:v>Soft peach gummies made with quality ingredients and precisely infused cannabinoids for consistent flavor and reliable dosing.</x:v>
      </x:c>
      <x:c r="U25" s="36" t="n">
        <x:v>22</x:v>
      </x:c>
    </x:row>
    <x:row r="26">
      <x:c r="A26" s="34" t="str">
        <x:v>Marmas</x:v>
      </x:c>
      <x:c r="B26" s="34" t="str">
        <x:v>Pineapple Gummies</x:v>
      </x:c>
      <x:c r="C26" s="34" t="str">
        <x:v>Gummies</x:v>
      </x:c>
      <x:c r="D26" s="34" t="str">
        <x:v>THC Edibles</x:v>
      </x:c>
      <x:c r="E26" s="34" t="str">
        <x:v>Live Resin</x:v>
      </x:c>
      <x:c r="F26" s="34" t="str">
        <x:v>Hybrid</x:v>
      </x:c>
      <x:c r="G26" s="34"/>
      <x:c r="H26" s="34" t="str">
        <x:v>THC Only</x:v>
      </x:c>
      <x:c r="I26" s="34"/>
      <x:c r="J26" s="35" t="n">
        <x:v>10</x:v>
      </x:c>
      <x:c r="K26" s="35" t="n">
        <x:f>J26*R26</x:f>
        <x:v>100</x:v>
      </x:c>
      <x:c r="L26" s="35" t="n">
        <x:v>0</x:v>
      </x:c>
      <x:c r="M26" s="35" t="n">
        <x:f>L26*R26</x:f>
        <x:v>0</x:v>
      </x:c>
      <x:c r="N26" s="35" t="n">
        <x:v>0</x:v>
      </x:c>
      <x:c r="O26" s="35" t="n">
        <x:f>N26*R26</x:f>
        <x:v>0</x:v>
      </x:c>
      <x:c r="P26" s="35" t="n">
        <x:v>0</x:v>
      </x:c>
      <x:c r="Q26" s="35" t="n">
        <x:f>P26*R26</x:f>
        <x:v>0</x:v>
      </x:c>
      <x:c r="R26" s="35" t="n">
        <x:v>10</x:v>
      </x:c>
      <x:c r="S26" s="34" t="str">
        <x:v>Pineapple</x:v>
      </x:c>
      <x:c r="T26" s="34" t="str">
        <x:v>Soft pineapple gummies made with quality ingredients and precisely infused cannabinoids for consistent flavor and reliable dosing.</x:v>
      </x:c>
      <x:c r="U26" s="36" t="n">
        <x:v>22</x:v>
      </x:c>
    </x:row>
    <x:row r="27">
      <x:c r="A27" s="34" t="str">
        <x:v>Pioneer Squares</x:v>
      </x:c>
      <x:c r="B27" s="34" t="str">
        <x:v>Espresso Chocolates</x:v>
      </x:c>
      <x:c r="C27" s="34" t="str">
        <x:v>Chocolate</x:v>
      </x:c>
      <x:c r="D27" s="34" t="str">
        <x:v>THC Edibles</x:v>
      </x:c>
      <x:c r="E27" s="34" t="str">
        <x:v>Distillate</x:v>
      </x:c>
      <x:c r="F27" s="34" t="str">
        <x:v>Hybrid</x:v>
      </x:c>
      <x:c r="G27" s="34"/>
      <x:c r="H27" s="34" t="str">
        <x:v>THC Only</x:v>
      </x:c>
      <x:c r="I27" s="34"/>
      <x:c r="J27" s="35" t="n">
        <x:v>10</x:v>
      </x:c>
      <x:c r="K27" s="35" t="n">
        <x:f>J27*R27</x:f>
        <x:v>100</x:v>
      </x:c>
      <x:c r="L27" s="35" t="n">
        <x:v>0</x:v>
      </x:c>
      <x:c r="M27" s="35" t="n">
        <x:f>L27*R27</x:f>
        <x:v>0</x:v>
      </x:c>
      <x:c r="N27" s="35" t="n">
        <x:v>0</x:v>
      </x:c>
      <x:c r="O27" s="35" t="n">
        <x:f>N27*R27</x:f>
        <x:v>0</x:v>
      </x:c>
      <x:c r="P27" s="35" t="n">
        <x:v>0</x:v>
      </x:c>
      <x:c r="Q27" s="35" t="n">
        <x:f>P27*R27</x:f>
        <x:v>0</x:v>
      </x:c>
      <x:c r="R27" s="35" t="n">
        <x:v>10</x:v>
      </x:c>
      <x:c r="S27" s="34" t="str">
        <x:v>Dark Chocolate</x:v>
      </x:c>
      <x:c r="T27" s="34" t="str">
        <x:v>Premium espresso chocolates crafted with smooth cocoa and evenly infused cannabinoids for a rich, consistent experience.</x:v>
      </x:c>
      <x:c r="U27" s="36" t="n">
        <x:v>18</x:v>
      </x:c>
    </x:row>
    <x:row r="28">
      <x:c r="A28" s="34" t="str">
        <x:v>Pioneer Squares</x:v>
      </x:c>
      <x:c r="B28" s="34" t="str">
        <x:v>Peanut Butter Chocolates</x:v>
      </x:c>
      <x:c r="C28" s="34" t="str">
        <x:v>Chocolate</x:v>
      </x:c>
      <x:c r="D28" s="34" t="str">
        <x:v>THC Edibles</x:v>
      </x:c>
      <x:c r="E28" s="34" t="str">
        <x:v>Rosin</x:v>
      </x:c>
      <x:c r="F28" s="34" t="str">
        <x:v>Sativa</x:v>
      </x:c>
      <x:c r="G28" s="34"/>
      <x:c r="H28" s="34" t="str">
        <x:v>THC Only</x:v>
      </x:c>
      <x:c r="I28" s="34"/>
      <x:c r="J28" s="35" t="n">
        <x:v>10</x:v>
      </x:c>
      <x:c r="K28" s="35" t="n">
        <x:f>J28*R28</x:f>
        <x:v>100</x:v>
      </x:c>
      <x:c r="L28" s="35" t="n">
        <x:v>0</x:v>
      </x:c>
      <x:c r="M28" s="35" t="n">
        <x:f>L28*R28</x:f>
        <x:v>0</x:v>
      </x:c>
      <x:c r="N28" s="35" t="n">
        <x:v>0</x:v>
      </x:c>
      <x:c r="O28" s="35" t="n">
        <x:f>N28*R28</x:f>
        <x:v>0</x:v>
      </x:c>
      <x:c r="P28" s="35" t="n">
        <x:v>0</x:v>
      </x:c>
      <x:c r="Q28" s="35" t="n">
        <x:f>P28*R28</x:f>
        <x:v>0</x:v>
      </x:c>
      <x:c r="R28" s="35" t="n">
        <x:v>10</x:v>
      </x:c>
      <x:c r="S28" s="34" t="str">
        <x:v>Lemon</x:v>
      </x:c>
      <x:c r="T28" s="34" t="str">
        <x:v>Premium peanut butter chocolates crafted with smooth cocoa and evenly infused cannabinoids for a rich, consistent experience.</x:v>
      </x:c>
      <x:c r="U28" s="36" t="n">
        <x:v>22</x:v>
      </x:c>
    </x:row>
    <x:row r="29">
      <x:c r="A29" s="34" t="str">
        <x:v>Pioneer Squares</x:v>
      </x:c>
      <x:c r="B29" s="34" t="str">
        <x:v>Raspberry Chocolates</x:v>
      </x:c>
      <x:c r="C29" s="34" t="str">
        <x:v>Chocolate</x:v>
      </x:c>
      <x:c r="D29" s="34" t="str">
        <x:v>THC Edibles</x:v>
      </x:c>
      <x:c r="E29" s="34" t="str">
        <x:v>Rosin</x:v>
      </x:c>
      <x:c r="F29" s="34" t="str">
        <x:v>Indica</x:v>
      </x:c>
      <x:c r="G29" s="34"/>
      <x:c r="H29" s="34" t="str">
        <x:v>THC Only</x:v>
      </x:c>
      <x:c r="I29" s="34"/>
      <x:c r="J29" s="35" t="n">
        <x:v>10</x:v>
      </x:c>
      <x:c r="K29" s="35" t="n">
        <x:f>J29*R29</x:f>
        <x:v>100</x:v>
      </x:c>
      <x:c r="L29" s="35" t="n">
        <x:v>0</x:v>
      </x:c>
      <x:c r="M29" s="35" t="n">
        <x:f>L29*R29</x:f>
        <x:v>0</x:v>
      </x:c>
      <x:c r="N29" s="35" t="n">
        <x:v>0</x:v>
      </x:c>
      <x:c r="O29" s="35" t="n">
        <x:f>N29*R29</x:f>
        <x:v>0</x:v>
      </x:c>
      <x:c r="P29" s="35" t="n">
        <x:v>0</x:v>
      </x:c>
      <x:c r="Q29" s="35" t="n">
        <x:f>P29*R29</x:f>
        <x:v>0</x:v>
      </x:c>
      <x:c r="R29" s="35" t="n">
        <x:v>10</x:v>
      </x:c>
      <x:c r="S29" s="34" t="str">
        <x:v>Raspberry</x:v>
      </x:c>
      <x:c r="T29" s="34" t="str">
        <x:v>Premium raspberry chocolates crafted with smooth cocoa and evenly infused cannabinoids for a rich, consistent experience.</x:v>
      </x:c>
      <x:c r="U29" s="36" t="n">
        <x:v>22</x:v>
      </x:c>
    </x:row>
    <x:row r="30">
      <x:c r="A30" s="34" t="str">
        <x:v>Swifts</x:v>
      </x:c>
      <x:c r="B30" s="34" t="str">
        <x:v>Green Apple Hard Candy</x:v>
      </x:c>
      <x:c r="C30" s="34" t="str">
        <x:v>Hard Candy</x:v>
      </x:c>
      <x:c r="D30" s="34" t="str">
        <x:v>THC Edibles</x:v>
      </x:c>
      <x:c r="E30" s="34" t="str">
        <x:v>Live Resin</x:v>
      </x:c>
      <x:c r="F30" s="34" t="str">
        <x:v>Indica</x:v>
      </x:c>
      <x:c r="G30" s="34"/>
      <x:c r="H30" s="34" t="str">
        <x:v>THC Only</x:v>
      </x:c>
      <x:c r="I30" s="34"/>
      <x:c r="J30" s="35" t="n">
        <x:v>10</x:v>
      </x:c>
      <x:c r="K30" s="35" t="n">
        <x:f>J30*R30</x:f>
        <x:v>100</x:v>
      </x:c>
      <x:c r="L30" s="35" t="n">
        <x:v>0</x:v>
      </x:c>
      <x:c r="M30" s="35" t="n">
        <x:f>L30*R30</x:f>
        <x:v>0</x:v>
      </x:c>
      <x:c r="N30" s="35" t="n">
        <x:v>0</x:v>
      </x:c>
      <x:c r="O30" s="35" t="n">
        <x:f>N30*R30</x:f>
        <x:v>0</x:v>
      </x:c>
      <x:c r="P30" s="35" t="n">
        <x:v>0</x:v>
      </x:c>
      <x:c r="Q30" s="35" t="n">
        <x:f>P30*R30</x:f>
        <x:v>0</x:v>
      </x:c>
      <x:c r="R30" s="35" t="n">
        <x:v>10</x:v>
      </x:c>
      <x:c r="S30" s="34" t="str">
        <x:v>Blue Raspberry</x:v>
      </x:c>
      <x:c r="T30" s="34" t="str">
        <x:v>Green apple hard candy with a clean, slow-dissolving finish and carefully portioned cannabinoid infusion.</x:v>
      </x:c>
      <x:c r="U30" s="36" t="n">
        <x:v>22</x:v>
      </x:c>
    </x:row>
    <x:row r="31">
      <x:c r="A31" s="34" t="str">
        <x:v>Swifts</x:v>
      </x:c>
      <x:c r="B31" s="34" t="str">
        <x:v>Strawberry Hard Candy</x:v>
      </x:c>
      <x:c r="C31" s="34" t="str">
        <x:v>Hard Candy</x:v>
      </x:c>
      <x:c r="D31" s="34" t="str">
        <x:v>THC Edibles</x:v>
      </x:c>
      <x:c r="E31" s="34" t="str">
        <x:v>Live Rosin</x:v>
      </x:c>
      <x:c r="F31" s="34" t="str">
        <x:v>Hybrid</x:v>
      </x:c>
      <x:c r="G31" s="34"/>
      <x:c r="H31" s="34" t="str">
        <x:v>THC Only</x:v>
      </x:c>
      <x:c r="I31" s="34"/>
      <x:c r="J31" s="35" t="n">
        <x:v>10</x:v>
      </x:c>
      <x:c r="K31" s="35" t="n">
        <x:f>J31*R31</x:f>
        <x:v>100</x:v>
      </x:c>
      <x:c r="L31" s="35" t="n">
        <x:v>0</x:v>
      </x:c>
      <x:c r="M31" s="35" t="n">
        <x:f>L31*R31</x:f>
        <x:v>0</x:v>
      </x:c>
      <x:c r="N31" s="35" t="n">
        <x:v>0</x:v>
      </x:c>
      <x:c r="O31" s="35" t="n">
        <x:f>N31*R31</x:f>
        <x:v>0</x:v>
      </x:c>
      <x:c r="P31" s="35" t="n">
        <x:v>0</x:v>
      </x:c>
      <x:c r="Q31" s="35" t="n">
        <x:f>P31*R31</x:f>
        <x:v>0</x:v>
      </x:c>
      <x:c r="R31" s="35" t="n">
        <x:v>10</x:v>
      </x:c>
      <x:c r="S31" s="34" t="str">
        <x:v>Mango</x:v>
      </x:c>
      <x:c r="T31" s="34" t="str">
        <x:v>Strawberry hard candy with a clean, slow-dissolving finish and carefully portioned cannabinoid infusion.</x:v>
      </x:c>
      <x:c r="U31" s="36" t="n">
        <x:v>24</x:v>
      </x:c>
    </x:row>
    <x:row r="32">
      <x:c r="A32" s="34" t="str">
        <x:v>Swifts</x:v>
      </x:c>
      <x:c r="B32" s="34" t="str">
        <x:v>Pear Hard Candy</x:v>
      </x:c>
      <x:c r="C32" s="34" t="str">
        <x:v>Hard Candy</x:v>
      </x:c>
      <x:c r="D32" s="34" t="str">
        <x:v>THC Edibles</x:v>
      </x:c>
      <x:c r="E32" s="34" t="str">
        <x:v>Live Rosin</x:v>
      </x:c>
      <x:c r="F32" s="34" t="str">
        <x:v>Sativa</x:v>
      </x:c>
      <x:c r="G32" s="34"/>
      <x:c r="H32" s="34" t="str">
        <x:v>THC Only</x:v>
      </x:c>
      <x:c r="I32" s="34"/>
      <x:c r="J32" s="35" t="n">
        <x:v>10</x:v>
      </x:c>
      <x:c r="K32" s="35" t="n">
        <x:f>J32*R32</x:f>
        <x:v>100</x:v>
      </x:c>
      <x:c r="L32" s="35" t="n">
        <x:v>0</x:v>
      </x:c>
      <x:c r="M32" s="35" t="n">
        <x:f>L32*R32</x:f>
        <x:v>0</x:v>
      </x:c>
      <x:c r="N32" s="35" t="n">
        <x:v>0</x:v>
      </x:c>
      <x:c r="O32" s="35" t="n">
        <x:f>N32*R32</x:f>
        <x:v>0</x:v>
      </x:c>
      <x:c r="P32" s="35" t="n">
        <x:v>0</x:v>
      </x:c>
      <x:c r="Q32" s="35" t="n">
        <x:f>P32*R32</x:f>
        <x:v>0</x:v>
      </x:c>
      <x:c r="R32" s="35" t="n">
        <x:v>10</x:v>
      </x:c>
      <x:c r="S32" s="34" t="str">
        <x:v>Strawberry</x:v>
      </x:c>
      <x:c r="T32" s="34" t="str">
        <x:v>Pear hard candy with a clean, slow-dissolving finish and carefully portioned cannabinoid infusion.</x:v>
      </x:c>
      <x:c r="U32" s="36" t="n">
        <x:v>24</x:v>
      </x:c>
    </x:row>
    <x:row r="33">
      <x:c r="A33" s="34" t="str">
        <x:v>Verdelux</x:v>
      </x:c>
      <x:c r="B33" s="34" t="str">
        <x:v>Snickerdoodle Cookie Bites</x:v>
      </x:c>
      <x:c r="C33" s="34" t="str">
        <x:v>Baked Goods</x:v>
      </x:c>
      <x:c r="D33" s="34" t="str">
        <x:v>THC Edibles</x:v>
      </x:c>
      <x:c r="E33" s="34" t="str">
        <x:v>Rosin</x:v>
      </x:c>
      <x:c r="F33" s="34" t="str">
        <x:v>Sativa</x:v>
      </x:c>
      <x:c r="G33" s="34"/>
      <x:c r="H33" s="34" t="str">
        <x:v>THC Only</x:v>
      </x:c>
      <x:c r="I33" s="34"/>
      <x:c r="J33" s="35" t="n">
        <x:v>10</x:v>
      </x:c>
      <x:c r="K33" s="35" t="n">
        <x:f>J33*R33</x:f>
        <x:v>100</x:v>
      </x:c>
      <x:c r="L33" s="35" t="n">
        <x:v>0</x:v>
      </x:c>
      <x:c r="M33" s="35" t="n">
        <x:f>L33*R33</x:f>
        <x:v>0</x:v>
      </x:c>
      <x:c r="N33" s="35" t="n">
        <x:v>0</x:v>
      </x:c>
      <x:c r="O33" s="35" t="n">
        <x:f>N33*R33</x:f>
        <x:v>0</x:v>
      </x:c>
      <x:c r="P33" s="35" t="n">
        <x:v>0</x:v>
      </x:c>
      <x:c r="Q33" s="35" t="n">
        <x:f>P33*R33</x:f>
        <x:v>0</x:v>
      </x:c>
      <x:c r="R33" s="35" t="n">
        <x:v>10</x:v>
      </x:c>
      <x:c r="S33" s="34" t="str">
        <x:v>Chocolate Chip</x:v>
      </x:c>
      <x:c r="T33" s="34" t="str">
        <x:v>Soft snickerdoodle cookie bites baked for satisfying texture and consistent cannabinoid dosing in every serving.</x:v>
      </x:c>
      <x:c r="U33" s="36" t="n">
        <x:v>22</x:v>
      </x:c>
    </x:row>
    <x:row r="34">
      <x:c r="A34" s="34" t="str">
        <x:v>Verdelux</x:v>
      </x:c>
      <x:c r="B34" s="34" t="str">
        <x:v>Peanut Butter Cookie Bites</x:v>
      </x:c>
      <x:c r="C34" s="34" t="str">
        <x:v>Baked Goods</x:v>
      </x:c>
      <x:c r="D34" s="34" t="str">
        <x:v>THC Edibles</x:v>
      </x:c>
      <x:c r="E34" s="34" t="str">
        <x:v>Distillate</x:v>
      </x:c>
      <x:c r="F34" s="34" t="str">
        <x:v>Indica</x:v>
      </x:c>
      <x:c r="G34" s="34"/>
      <x:c r="H34" s="34" t="str">
        <x:v>THC Only</x:v>
      </x:c>
      <x:c r="I34" s="34"/>
      <x:c r="J34" s="35" t="n">
        <x:v>10</x:v>
      </x:c>
      <x:c r="K34" s="35" t="n">
        <x:f>J34*R34</x:f>
        <x:v>100</x:v>
      </x:c>
      <x:c r="L34" s="35" t="n">
        <x:v>0</x:v>
      </x:c>
      <x:c r="M34" s="35" t="n">
        <x:f>L34*R34</x:f>
        <x:v>0</x:v>
      </x:c>
      <x:c r="N34" s="35" t="n">
        <x:v>0</x:v>
      </x:c>
      <x:c r="O34" s="35" t="n">
        <x:f>N34*R34</x:f>
        <x:v>0</x:v>
      </x:c>
      <x:c r="P34" s="35" t="n">
        <x:v>0</x:v>
      </x:c>
      <x:c r="Q34" s="35" t="n">
        <x:f>P34*R34</x:f>
        <x:v>0</x:v>
      </x:c>
      <x:c r="R34" s="35" t="n">
        <x:v>10</x:v>
      </x:c>
      <x:c r="S34" s="34" t="str">
        <x:v>Peach</x:v>
      </x:c>
      <x:c r="T34" s="34" t="str">
        <x:v>Soft peanut butter cookie bites baked for satisfying texture and consistent cannabinoid dosing in every serving.</x:v>
      </x:c>
      <x:c r="U34" s="36" t="n">
        <x:v>18</x:v>
      </x:c>
    </x:row>
    <x:row r="35">
      <x:c r="A35" s="34" t="str">
        <x:v>Verdelux</x:v>
      </x:c>
      <x:c r="B35" s="34" t="str">
        <x:v>Chocolate Chip Cookie Bites</x:v>
      </x:c>
      <x:c r="C35" s="34" t="str">
        <x:v>Baked Goods</x:v>
      </x:c>
      <x:c r="D35" s="34" t="str">
        <x:v>THC Edibles</x:v>
      </x:c>
      <x:c r="E35" s="34" t="str">
        <x:v>Distillate</x:v>
      </x:c>
      <x:c r="F35" s="34" t="str">
        <x:v>Hybrid</x:v>
      </x:c>
      <x:c r="G35" s="34"/>
      <x:c r="H35" s="34" t="str">
        <x:v>THC Only</x:v>
      </x:c>
      <x:c r="I35" s="34"/>
      <x:c r="J35" s="35" t="n">
        <x:v>10</x:v>
      </x:c>
      <x:c r="K35" s="35" t="n">
        <x:f>J35*R35</x:f>
        <x:v>100</x:v>
      </x:c>
      <x:c r="L35" s="35" t="n">
        <x:v>0</x:v>
      </x:c>
      <x:c r="M35" s="35" t="n">
        <x:f>L35*R35</x:f>
        <x:v>0</x:v>
      </x:c>
      <x:c r="N35" s="35" t="n">
        <x:v>0</x:v>
      </x:c>
      <x:c r="O35" s="35" t="n">
        <x:f>N35*R35</x:f>
        <x:v>0</x:v>
      </x:c>
      <x:c r="P35" s="35" t="n">
        <x:v>0</x:v>
      </x:c>
      <x:c r="Q35" s="35" t="n">
        <x:f>P35*R35</x:f>
        <x:v>0</x:v>
      </x:c>
      <x:c r="R35" s="35" t="n">
        <x:v>10</x:v>
      </x:c>
      <x:c r="S35" s="34" t="str">
        <x:v>Oatmeal Raisin</x:v>
      </x:c>
      <x:c r="T35" s="34" t="str">
        <x:v>Soft chocolate chip cookie bites baked for satisfying texture and consistent cannabinoid dosing in every serving.</x:v>
      </x:c>
      <x:c r="U35" s="36" t="n">
        <x:v>18</x:v>
      </x:c>
    </x:row>
    <x:row r="36">
      <x:c r="A36" s="34" t="str">
        <x:v>Wyld</x:v>
      </x:c>
      <x:c r="B36" s="34" t="str">
        <x:v>Harmony Capsules</x:v>
      </x:c>
      <x:c r="C36" s="34" t="str">
        <x:v>Capsules</x:v>
      </x:c>
      <x:c r="D36" s="34" t="str">
        <x:v>THC Edibles</x:v>
      </x:c>
      <x:c r="E36" s="34" t="str">
        <x:v>Live Rosin</x:v>
      </x:c>
      <x:c r="F36" s="34" t="str">
        <x:v>Hybrid</x:v>
      </x:c>
      <x:c r="G36" s="34"/>
      <x:c r="H36" s="34" t="str">
        <x:v>THC Only</x:v>
      </x:c>
      <x:c r="I36" s="34"/>
      <x:c r="J36" s="35" t="n">
        <x:v>10</x:v>
      </x:c>
      <x:c r="K36" s="35" t="n">
        <x:f>J36*R36</x:f>
        <x:v>100</x:v>
      </x:c>
      <x:c r="L36" s="35" t="n">
        <x:v>0</x:v>
      </x:c>
      <x:c r="M36" s="35" t="n">
        <x:f>L36*R36</x:f>
        <x:v>0</x:v>
      </x:c>
      <x:c r="N36" s="35" t="n">
        <x:v>0</x:v>
      </x:c>
      <x:c r="O36" s="35" t="n">
        <x:f>N36*R36</x:f>
        <x:v>0</x:v>
      </x:c>
      <x:c r="P36" s="35" t="n">
        <x:v>0</x:v>
      </x:c>
      <x:c r="Q36" s="35" t="n">
        <x:f>P36*R36</x:f>
        <x:v>0</x:v>
      </x:c>
      <x:c r="R36" s="35" t="n">
        <x:v>10</x:v>
      </x:c>
      <x:c r="S36" s="34" t="str">
        <x:v>Unflavored</x:v>
      </x:c>
      <x:c r="T36" s="34" t="str">
        <x:v>Harmony Capsules provide discreet, precisely measured cannabinoid dosing in an easy-to-take capsule with no added flavors or sugars.</x:v>
      </x:c>
      <x:c r="U36" s="36" t="n">
        <x:v>30</x:v>
      </x:c>
    </x:row>
    <x:row r="37">
      <x:c r="A37" s="34" t="str">
        <x:v>Wyld</x:v>
      </x:c>
      <x:c r="B37" s="34" t="str">
        <x:v>Lift Capsules</x:v>
      </x:c>
      <x:c r="C37" s="34" t="str">
        <x:v>Capsules</x:v>
      </x:c>
      <x:c r="D37" s="34" t="str">
        <x:v>THC Edibles</x:v>
      </x:c>
      <x:c r="E37" s="34" t="str">
        <x:v>Live Resin</x:v>
      </x:c>
      <x:c r="F37" s="34" t="str">
        <x:v>Sativa</x:v>
      </x:c>
      <x:c r="G37" s="34"/>
      <x:c r="H37" s="34" t="str">
        <x:v>THC Only</x:v>
      </x:c>
      <x:c r="I37" s="34"/>
      <x:c r="J37" s="35" t="n">
        <x:v>10</x:v>
      </x:c>
      <x:c r="K37" s="35" t="n">
        <x:f>J37*R37</x:f>
        <x:v>100</x:v>
      </x:c>
      <x:c r="L37" s="35" t="n">
        <x:v>0</x:v>
      </x:c>
      <x:c r="M37" s="35" t="n">
        <x:f>L37*R37</x:f>
        <x:v>0</x:v>
      </x:c>
      <x:c r="N37" s="35" t="n">
        <x:v>0</x:v>
      </x:c>
      <x:c r="O37" s="35" t="n">
        <x:f>N37*R37</x:f>
        <x:v>0</x:v>
      </x:c>
      <x:c r="P37" s="35" t="n">
        <x:v>0</x:v>
      </x:c>
      <x:c r="Q37" s="35" t="n">
        <x:f>P37*R37</x:f>
        <x:v>0</x:v>
      </x:c>
      <x:c r="R37" s="35" t="n">
        <x:v>10</x:v>
      </x:c>
      <x:c r="S37" s="34" t="str">
        <x:v>Unflavored</x:v>
      </x:c>
      <x:c r="T37" s="34" t="str">
        <x:v>Lift Capsules provide discreet, precisely measured cannabinoid dosing in an easy-to-take capsule with no added flavors or sugars.</x:v>
      </x:c>
      <x:c r="U37" s="36" t="n">
        <x:v>28</x:v>
      </x:c>
    </x:row>
    <x:row r="38">
      <x:c r="A38" s="34" t="str">
        <x:v>Wyld</x:v>
      </x:c>
      <x:c r="B38" s="34" t="str">
        <x:v>Rest Capsules</x:v>
      </x:c>
      <x:c r="C38" s="34" t="str">
        <x:v>Capsules</x:v>
      </x:c>
      <x:c r="D38" s="34" t="str">
        <x:v>THC Edibles</x:v>
      </x:c>
      <x:c r="E38" s="34" t="str">
        <x:v>Live Resin</x:v>
      </x:c>
      <x:c r="F38" s="34" t="str">
        <x:v>Indica</x:v>
      </x:c>
      <x:c r="G38" s="34"/>
      <x:c r="H38" s="34" t="str">
        <x:v>THC Only</x:v>
      </x:c>
      <x:c r="I38" s="34"/>
      <x:c r="J38" s="35" t="n">
        <x:v>10</x:v>
      </x:c>
      <x:c r="K38" s="35" t="n">
        <x:f>J38*R38</x:f>
        <x:v>100</x:v>
      </x:c>
      <x:c r="L38" s="35" t="n">
        <x:v>0</x:v>
      </x:c>
      <x:c r="M38" s="35" t="n">
        <x:f>L38*R38</x:f>
        <x:v>0</x:v>
      </x:c>
      <x:c r="N38" s="35" t="n">
        <x:v>0</x:v>
      </x:c>
      <x:c r="O38" s="35" t="n">
        <x:f>N38*R38</x:f>
        <x:v>0</x:v>
      </x:c>
      <x:c r="P38" s="35" t="n">
        <x:v>0</x:v>
      </x:c>
      <x:c r="Q38" s="35" t="n">
        <x:f>P38*R38</x:f>
        <x:v>0</x:v>
      </x:c>
      <x:c r="R38" s="35" t="n">
        <x:v>10</x:v>
      </x:c>
      <x:c r="S38" s="34" t="str">
        <x:v>Unflavored</x:v>
      </x:c>
      <x:c r="T38" s="34" t="str">
        <x:v>Rest Capsules provide discreet, precisely measured cannabinoid dosing in an easy-to-take capsule with no added flavors or sugars.</x:v>
      </x:c>
      <x:c r="U38" s="36" t="n">
        <x:v>28</x:v>
      </x:c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5"/>
      <x:c r="K39" s="35"/>
      <x:c r="L39" s="35"/>
      <x:c r="M39" s="35"/>
      <x:c r="N39" s="35"/>
      <x:c r="O39" s="35"/>
      <x:c r="P39" s="35"/>
      <x:c r="Q39" s="35"/>
      <x:c r="R39" s="35"/>
      <x:c r="S39" s="34"/>
      <x:c r="T39" s="34"/>
      <x:c r="U39" s="36"/>
    </x:row>
    <x:row r="40">
      <x:c r="A40" s="40" t="str">
        <x:v>=== NON-THC / RATIO EDIBLES ===</x:v>
      </x:c>
      <x:c r="B40" s="40"/>
      <x:c r="C40" s="40"/>
      <x:c r="D40" s="40"/>
      <x:c r="E40" s="40"/>
      <x:c r="F40" s="40"/>
      <x:c r="G40" s="40"/>
      <x:c r="H40" s="40"/>
      <x:c r="I40" s="40"/>
      <x:c r="J40" s="41"/>
      <x:c r="K40" s="41"/>
      <x:c r="L40" s="41"/>
      <x:c r="M40" s="41"/>
      <x:c r="N40" s="41"/>
      <x:c r="O40" s="41"/>
      <x:c r="P40" s="41"/>
      <x:c r="Q40" s="41"/>
      <x:c r="R40" s="41"/>
      <x:c r="S40" s="40"/>
      <x:c r="T40" s="40"/>
      <x:c r="U40" s="42"/>
    </x:row>
    <x:row r="41">
      <x:c r="A41" s="34" t="str">
        <x:v>Ceres</x:v>
      </x:c>
      <x:c r="B41" s="34" t="str">
        <x:v>Elderberry Gummies</x:v>
      </x:c>
      <x:c r="C41" s="34" t="str">
        <x:v>Gummies</x:v>
      </x:c>
      <x:c r="D41" s="34" t="str">
        <x:v>CBD Dominant</x:v>
      </x:c>
      <x:c r="E41" s="34"/>
      <x:c r="F41" s="34"/>
      <x:c r="G41" s="34" t="str">
        <x:v>Chill</x:v>
      </x:c>
      <x:c r="H41" s="34" t="str">
        <x:v>THC:CBN</x:v>
      </x:c>
      <x:c r="I41" s="34" t="str">
        <x:v>1:5</x:v>
      </x:c>
      <x:c r="J41" s="35" t="n">
        <x:v>2</x:v>
      </x:c>
      <x:c r="K41" s="35" t="n">
        <x:f>J41*R41</x:f>
        <x:v>20</x:v>
      </x:c>
      <x:c r="L41" s="35" t="n">
        <x:v>0</x:v>
      </x:c>
      <x:c r="M41" s="35" t="n">
        <x:f>L41*R41</x:f>
        <x:v>0</x:v>
      </x:c>
      <x:c r="N41" s="35" t="n">
        <x:v>10</x:v>
      </x:c>
      <x:c r="O41" s="35" t="n">
        <x:f>N41*R41</x:f>
        <x:v>100</x:v>
      </x:c>
      <x:c r="P41" s="35" t="n">
        <x:v>0</x:v>
      </x:c>
      <x:c r="Q41" s="35" t="n">
        <x:f>P41*R41</x:f>
        <x:v>0</x:v>
      </x:c>
      <x:c r="R41" s="35" t="n">
        <x:v>10</x:v>
      </x:c>
      <x:c r="S41" s="34" t="str">
        <x:v>Huckleberry</x:v>
      </x:c>
      <x:c r="T41" s="34" t="str">
        <x:v>Soft elderberry gummies made with quality ingredients and precisely infused cannabinoids for consistent flavor and reliable dosing.</x:v>
      </x:c>
      <x:c r="U41" s="36" t="n">
        <x:v>22</x:v>
      </x:c>
    </x:row>
    <x:row r="42">
      <x:c r="A42" s="34" t="str">
        <x:v>Ceres</x:v>
      </x:c>
      <x:c r="B42" s="34" t="str">
        <x:v>Blackberry Gummies</x:v>
      </x:c>
      <x:c r="C42" s="34" t="str">
        <x:v>Gummies</x:v>
      </x:c>
      <x:c r="D42" s="34" t="str">
        <x:v>CBD Edibles</x:v>
      </x:c>
      <x:c r="E42" s="34"/>
      <x:c r="F42" s="34"/>
      <x:c r="G42" s="34" t="str">
        <x:v>Pain Relief</x:v>
      </x:c>
      <x:c r="H42" s="34" t="str">
        <x:v>CBD Only</x:v>
      </x:c>
      <x:c r="I42" s="34"/>
      <x:c r="J42" s="35" t="n">
        <x:v>0</x:v>
      </x:c>
      <x:c r="K42" s="35" t="n">
        <x:f>J42*R42</x:f>
        <x:v>0</x:v>
      </x:c>
      <x:c r="L42" s="35" t="n">
        <x:v>10</x:v>
      </x:c>
      <x:c r="M42" s="35" t="n">
        <x:f>L42*R42</x:f>
        <x:v>100</x:v>
      </x:c>
      <x:c r="N42" s="35" t="n">
        <x:v>0</x:v>
      </x:c>
      <x:c r="O42" s="35" t="n">
        <x:f>N42*R42</x:f>
        <x:v>0</x:v>
      </x:c>
      <x:c r="P42" s="35" t="n">
        <x:v>0</x:v>
      </x:c>
      <x:c r="Q42" s="35" t="n">
        <x:f>P42*R42</x:f>
        <x:v>0</x:v>
      </x:c>
      <x:c r="R42" s="35" t="n">
        <x:v>10</x:v>
      </x:c>
      <x:c r="S42" s="34" t="str">
        <x:v>Blackberry</x:v>
      </x:c>
      <x:c r="T42" s="34" t="str">
        <x:v>Soft blackberry gummies made with quality ingredients and precisely infused cannabinoids for consistent flavor and reliable dosing.</x:v>
      </x:c>
      <x:c r="U42" s="36" t="n">
        <x:v>20</x:v>
      </x:c>
    </x:row>
    <x:row r="43">
      <x:c r="A43" s="34" t="str">
        <x:v>Constellation Cannabis</x:v>
      </x:c>
      <x:c r="B43" s="34" t="str">
        <x:v>Dark Chocolates</x:v>
      </x:c>
      <x:c r="C43" s="34" t="str">
        <x:v>Chocolate</x:v>
      </x:c>
      <x:c r="D43" s="34" t="str">
        <x:v>CBD Dominant</x:v>
      </x:c>
      <x:c r="E43" s="34"/>
      <x:c r="F43" s="34"/>
      <x:c r="G43" s="34" t="str">
        <x:v>Creative</x:v>
      </x:c>
      <x:c r="H43" s="34" t="str">
        <x:v>THC:CBG</x:v>
      </x:c>
      <x:c r="I43" s="34" t="str">
        <x:v>1:10</x:v>
      </x:c>
      <x:c r="J43" s="35" t="n">
        <x:v>1</x:v>
      </x:c>
      <x:c r="K43" s="35" t="n">
        <x:f>J43*R43</x:f>
        <x:v>10</x:v>
      </x:c>
      <x:c r="L43" s="35" t="n">
        <x:v>0</x:v>
      </x:c>
      <x:c r="M43" s="35" t="n">
        <x:f>L43*R43</x:f>
        <x:v>0</x:v>
      </x:c>
      <x:c r="N43" s="35" t="n">
        <x:v>0</x:v>
      </x:c>
      <x:c r="O43" s="35" t="n">
        <x:f>N43*R43</x:f>
        <x:v>0</x:v>
      </x:c>
      <x:c r="P43" s="35" t="n">
        <x:v>10</x:v>
      </x:c>
      <x:c r="Q43" s="35" t="n">
        <x:f>P43*R43</x:f>
        <x:v>100</x:v>
      </x:c>
      <x:c r="R43" s="35" t="n">
        <x:v>10</x:v>
      </x:c>
      <x:c r="S43" s="34" t="str">
        <x:v>Milk Chocolate</x:v>
      </x:c>
      <x:c r="T43" s="34" t="str">
        <x:v>Premium dark chocolates crafted with smooth cocoa and evenly infused cannabinoids for a rich, consistent experience.</x:v>
      </x:c>
      <x:c r="U43" s="36" t="n">
        <x:v>24</x:v>
      </x:c>
    </x:row>
    <x:row r="44">
      <x:c r="A44" s="34" t="str">
        <x:v>Constellation Cannabis</x:v>
      </x:c>
      <x:c r="B44" s="34" t="str">
        <x:v>Milk Chocolates</x:v>
      </x:c>
      <x:c r="C44" s="34" t="str">
        <x:v>Chocolate</x:v>
      </x:c>
      <x:c r="D44" s="34" t="str">
        <x:v>CBD Edibles</x:v>
      </x:c>
      <x:c r="E44" s="34"/>
      <x:c r="F44" s="34"/>
      <x:c r="G44" s="34" t="str">
        <x:v>Relax</x:v>
      </x:c>
      <x:c r="H44" s="34" t="str">
        <x:v>CBD:CBN</x:v>
      </x:c>
      <x:c r="I44" s="34" t="str">
        <x:v>10:1</x:v>
      </x:c>
      <x:c r="J44" s="35" t="n">
        <x:v>0</x:v>
      </x:c>
      <x:c r="K44" s="35" t="n">
        <x:f>J44*R44</x:f>
        <x:v>0</x:v>
      </x:c>
      <x:c r="L44" s="35" t="n">
        <x:v>10</x:v>
      </x:c>
      <x:c r="M44" s="35" t="n">
        <x:f>L44*R44</x:f>
        <x:v>100</x:v>
      </x:c>
      <x:c r="N44" s="35" t="n">
        <x:v>1</x:v>
      </x:c>
      <x:c r="O44" s="35" t="n">
        <x:f>N44*R44</x:f>
        <x:v>10</x:v>
      </x:c>
      <x:c r="P44" s="35" t="n">
        <x:v>0</x:v>
      </x:c>
      <x:c r="Q44" s="35" t="n">
        <x:f>P44*R44</x:f>
        <x:v>0</x:v>
      </x:c>
      <x:c r="R44" s="35" t="n">
        <x:v>10</x:v>
      </x:c>
      <x:c r="S44" s="34" t="str">
        <x:v>Dark Chocolate</x:v>
      </x:c>
      <x:c r="T44" s="34" t="str">
        <x:v>Premium milk chocolates crafted with smooth cocoa and evenly infused cannabinoids for a rich, consistent experience.</x:v>
      </x:c>
      <x:c r="U44" s="36" t="n">
        <x:v>24</x:v>
      </x:c>
    </x:row>
    <x:row r="45">
      <x:c r="A45" s="34" t="str">
        <x:v>Good Tide</x:v>
      </x:c>
      <x:c r="B45" s="34" t="str">
        <x:v>Pear Hard Candy</x:v>
      </x:c>
      <x:c r="C45" s="34" t="str">
        <x:v>Hard Candy</x:v>
      </x:c>
      <x:c r="D45" s="34" t="str">
        <x:v>Balanced</x:v>
      </x:c>
      <x:c r="E45" s="34"/>
      <x:c r="F45" s="34"/>
      <x:c r="G45" s="34" t="str">
        <x:v>Balanced</x:v>
      </x:c>
      <x:c r="H45" s="34" t="str">
        <x:v>THC:CBD</x:v>
      </x:c>
      <x:c r="I45" s="34" t="str">
        <x:v>1:1</x:v>
      </x:c>
      <x:c r="J45" s="35" t="n">
        <x:v>10</x:v>
      </x:c>
      <x:c r="K45" s="35" t="n">
        <x:f>J45*R45</x:f>
        <x:v>100</x:v>
      </x:c>
      <x:c r="L45" s="35" t="n">
        <x:v>10</x:v>
      </x:c>
      <x:c r="M45" s="35" t="n">
        <x:f>L45*R45</x:f>
        <x:v>100</x:v>
      </x:c>
      <x:c r="N45" s="35" t="n">
        <x:v>0</x:v>
      </x:c>
      <x:c r="O45" s="35" t="n">
        <x:f>N45*R45</x:f>
        <x:v>0</x:v>
      </x:c>
      <x:c r="P45" s="35" t="n">
        <x:v>0</x:v>
      </x:c>
      <x:c r="Q45" s="35" t="n">
        <x:f>P45*R45</x:f>
        <x:v>0</x:v>
      </x:c>
      <x:c r="R45" s="35" t="n">
        <x:v>10</x:v>
      </x:c>
      <x:c r="S45" s="34" t="str">
        <x:v>Pear</x:v>
      </x:c>
      <x:c r="T45" s="34" t="str">
        <x:v>Pear hard candy with a clean, slow-dissolving finish and carefully portioned cannabinoid infusion.</x:v>
      </x:c>
      <x:c r="U45" s="36" t="n">
        <x:v>24</x:v>
      </x:c>
    </x:row>
    <x:row r="46">
      <x:c r="A46" s="34" t="str">
        <x:v>Good Tide</x:v>
      </x:c>
      <x:c r="B46" s="34" t="str">
        <x:v>Cherry Hard Candy</x:v>
      </x:c>
      <x:c r="C46" s="34" t="str">
        <x:v>Hard Candy</x:v>
      </x:c>
      <x:c r="D46" s="34" t="str">
        <x:v>CBD Edibles</x:v>
      </x:c>
      <x:c r="E46" s="34"/>
      <x:c r="F46" s="34"/>
      <x:c r="G46" s="34" t="str">
        <x:v>Relax</x:v>
      </x:c>
      <x:c r="H46" s="34" t="str">
        <x:v>CBD:CBN</x:v>
      </x:c>
      <x:c r="I46" s="34" t="str">
        <x:v>5:1</x:v>
      </x:c>
      <x:c r="J46" s="35" t="n">
        <x:v>0</x:v>
      </x:c>
      <x:c r="K46" s="35" t="n">
        <x:f>J46*R46</x:f>
        <x:v>0</x:v>
      </x:c>
      <x:c r="L46" s="35" t="n">
        <x:v>10</x:v>
      </x:c>
      <x:c r="M46" s="35" t="n">
        <x:f>L46*R46</x:f>
        <x:v>100</x:v>
      </x:c>
      <x:c r="N46" s="35" t="n">
        <x:v>2</x:v>
      </x:c>
      <x:c r="O46" s="35" t="n">
        <x:f>N46*R46</x:f>
        <x:v>20</x:v>
      </x:c>
      <x:c r="P46" s="35" t="n">
        <x:v>0</x:v>
      </x:c>
      <x:c r="Q46" s="35" t="n">
        <x:f>P46*R46</x:f>
        <x:v>0</x:v>
      </x:c>
      <x:c r="R46" s="35" t="n">
        <x:v>10</x:v>
      </x:c>
      <x:c r="S46" s="34" t="str">
        <x:v>Dark Chocolate</x:v>
      </x:c>
      <x:c r="T46" s="34" t="str">
        <x:v>Cherry hard candy with a clean, slow-dissolving finish and carefully portioned cannabinoid infusion.</x:v>
      </x:c>
      <x:c r="U46" s="36" t="n">
        <x:v>24</x:v>
      </x:c>
    </x:row>
    <x:row r="47">
      <x:c r="A47" s="34" t="str">
        <x:v>Green Revolution</x:v>
      </x:c>
      <x:c r="B47" s="34" t="str">
        <x:v>Chocolate Chip Cookie Bites</x:v>
      </x:c>
      <x:c r="C47" s="34" t="str">
        <x:v>Baked Goods</x:v>
      </x:c>
      <x:c r="D47" s="34" t="str">
        <x:v>Balanced</x:v>
      </x:c>
      <x:c r="E47" s="34"/>
      <x:c r="F47" s="34"/>
      <x:c r="G47" s="34" t="str">
        <x:v>Deep Sleep</x:v>
      </x:c>
      <x:c r="H47" s="34" t="str">
        <x:v>THC:CBD:CBN</x:v>
      </x:c>
      <x:c r="I47" s="34" t="str">
        <x:v>1:1:1</x:v>
      </x:c>
      <x:c r="J47" s="35" t="n">
        <x:v>10</x:v>
      </x:c>
      <x:c r="K47" s="35" t="n">
        <x:f>J47*R47</x:f>
        <x:v>100</x:v>
      </x:c>
      <x:c r="L47" s="35" t="n">
        <x:v>10</x:v>
      </x:c>
      <x:c r="M47" s="35" t="n">
        <x:f>L47*R47</x:f>
        <x:v>100</x:v>
      </x:c>
      <x:c r="N47" s="35" t="n">
        <x:v>10</x:v>
      </x:c>
      <x:c r="O47" s="35" t="n">
        <x:f>N47*R47</x:f>
        <x:v>100</x:v>
      </x:c>
      <x:c r="P47" s="35" t="n">
        <x:v>0</x:v>
      </x:c>
      <x:c r="Q47" s="35" t="n">
        <x:f>P47*R47</x:f>
        <x:v>0</x:v>
      </x:c>
      <x:c r="R47" s="35" t="n">
        <x:v>10</x:v>
      </x:c>
      <x:c r="S47" s="34" t="str">
        <x:v>Chocolate Chip</x:v>
      </x:c>
      <x:c r="T47" s="34" t="str">
        <x:v>Soft chocolate chip cookie bites baked for satisfying texture and consistent cannabinoid dosing in every serving.</x:v>
      </x:c>
      <x:c r="U47" s="36" t="n">
        <x:v>24</x:v>
      </x:c>
    </x:row>
    <x:row r="48">
      <x:c r="A48" s="34" t="str">
        <x:v>Green Revolution</x:v>
      </x:c>
      <x:c r="B48" s="34" t="str">
        <x:v>Snickerdoodle Cookie Bites</x:v>
      </x:c>
      <x:c r="C48" s="34" t="str">
        <x:v>Baked Goods</x:v>
      </x:c>
      <x:c r="D48" s="34" t="str">
        <x:v>CBD Edibles</x:v>
      </x:c>
      <x:c r="E48" s="34"/>
      <x:c r="F48" s="34"/>
      <x:c r="G48" s="34" t="str">
        <x:v>Relax</x:v>
      </x:c>
      <x:c r="H48" s="34" t="str">
        <x:v>CBD:CBN</x:v>
      </x:c>
      <x:c r="I48" s="34" t="str">
        <x:v>1:5</x:v>
      </x:c>
      <x:c r="J48" s="35" t="n">
        <x:v>0</x:v>
      </x:c>
      <x:c r="K48" s="35" t="n">
        <x:f>J48*R48</x:f>
        <x:v>0</x:v>
      </x:c>
      <x:c r="L48" s="35" t="n">
        <x:v>2</x:v>
      </x:c>
      <x:c r="M48" s="35" t="n">
        <x:f>L48*R48</x:f>
        <x:v>20</x:v>
      </x:c>
      <x:c r="N48" s="35" t="n">
        <x:v>10</x:v>
      </x:c>
      <x:c r="O48" s="35" t="n">
        <x:f>N48*R48</x:f>
        <x:v>100</x:v>
      </x:c>
      <x:c r="P48" s="35" t="n">
        <x:v>0</x:v>
      </x:c>
      <x:c r="Q48" s="35" t="n">
        <x:f>P48*R48</x:f>
        <x:v>0</x:v>
      </x:c>
      <x:c r="R48" s="35" t="n">
        <x:v>10</x:v>
      </x:c>
      <x:c r="S48" s="34" t="str">
        <x:v>Snickerdoodle</x:v>
      </x:c>
      <x:c r="T48" s="34" t="str">
        <x:v>Soft snickerdoodle cookie bites baked for satisfying texture and consistent cannabinoid dosing in every serving.</x:v>
      </x:c>
      <x:c r="U48" s="36" t="n">
        <x:v>22</x:v>
      </x:c>
    </x:row>
    <x:row r="49">
      <x:c r="A49" s="34" t="str">
        <x:v>Journeyman</x:v>
      </x:c>
      <x:c r="B49" s="34" t="str">
        <x:v>Balance Capsules</x:v>
      </x:c>
      <x:c r="C49" s="34" t="str">
        <x:v>Capsules</x:v>
      </x:c>
      <x:c r="D49" s="34" t="str">
        <x:v>Balanced</x:v>
      </x:c>
      <x:c r="E49" s="34"/>
      <x:c r="F49" s="34"/>
      <x:c r="G49" s="34" t="str">
        <x:v>Happy</x:v>
      </x:c>
      <x:c r="H49" s="34" t="str">
        <x:v>THC:CBD:CBG</x:v>
      </x:c>
      <x:c r="I49" s="34" t="str">
        <x:v>1:1:1</x:v>
      </x:c>
      <x:c r="J49" s="35" t="n">
        <x:v>10</x:v>
      </x:c>
      <x:c r="K49" s="35" t="n">
        <x:f>J49*R49</x:f>
        <x:v>100</x:v>
      </x:c>
      <x:c r="L49" s="35" t="n">
        <x:v>10</x:v>
      </x:c>
      <x:c r="M49" s="35" t="n">
        <x:f>L49*R49</x:f>
        <x:v>100</x:v>
      </x:c>
      <x:c r="N49" s="35" t="n">
        <x:v>0</x:v>
      </x:c>
      <x:c r="O49" s="35" t="n">
        <x:f>N49*R49</x:f>
        <x:v>0</x:v>
      </x:c>
      <x:c r="P49" s="35" t="n">
        <x:v>10</x:v>
      </x:c>
      <x:c r="Q49" s="35" t="n">
        <x:f>P49*R49</x:f>
        <x:v>100</x:v>
      </x:c>
      <x:c r="R49" s="35" t="n">
        <x:v>10</x:v>
      </x:c>
      <x:c r="S49" s="34" t="str">
        <x:v>Unflavored</x:v>
      </x:c>
      <x:c r="T49" s="34" t="str">
        <x:v>Balance Capsules provide discreet, precisely measured cannabinoid dosing in an easy-to-take capsule with no added flavors or sugars.</x:v>
      </x:c>
      <x:c r="U49" s="36" t="n">
        <x:v>30</x:v>
      </x:c>
    </x:row>
    <x:row r="50">
      <x:c r="A50" s="34" t="str">
        <x:v>Journeyman</x:v>
      </x:c>
      <x:c r="B50" s="34" t="str">
        <x:v>Wellness Capsules</x:v>
      </x:c>
      <x:c r="C50" s="34" t="str">
        <x:v>Capsules</x:v>
      </x:c>
      <x:c r="D50" s="34" t="str">
        <x:v>CBD Edibles</x:v>
      </x:c>
      <x:c r="E50" s="34"/>
      <x:c r="F50" s="34"/>
      <x:c r="G50" s="34" t="str">
        <x:v>Focus</x:v>
      </x:c>
      <x:c r="H50" s="34" t="str">
        <x:v>CBD:CBG</x:v>
      </x:c>
      <x:c r="I50" s="34" t="str">
        <x:v>10:1</x:v>
      </x:c>
      <x:c r="J50" s="35" t="n">
        <x:v>0</x:v>
      </x:c>
      <x:c r="K50" s="35" t="n">
        <x:f>J50*R50</x:f>
        <x:v>0</x:v>
      </x:c>
      <x:c r="L50" s="35" t="n">
        <x:v>10</x:v>
      </x:c>
      <x:c r="M50" s="35" t="n">
        <x:f>L50*R50</x:f>
        <x:v>100</x:v>
      </x:c>
      <x:c r="N50" s="35" t="n">
        <x:v>0</x:v>
      </x:c>
      <x:c r="O50" s="35" t="n">
        <x:f>N50*R50</x:f>
        <x:v>0</x:v>
      </x:c>
      <x:c r="P50" s="35" t="n">
        <x:v>1</x:v>
      </x:c>
      <x:c r="Q50" s="35" t="n">
        <x:f>P50*R50</x:f>
        <x:v>10</x:v>
      </x:c>
      <x:c r="R50" s="35" t="n">
        <x:v>10</x:v>
      </x:c>
      <x:c r="S50" s="34" t="str">
        <x:v>Unflavored</x:v>
      </x:c>
      <x:c r="T50" s="34" t="str">
        <x:v>Wellness Capsules provide discreet, precisely measured cannabinoid dosing in an easy-to-take capsule with no added flavors or sugars.</x:v>
      </x:c>
      <x:c r="U50" s="36" t="n">
        <x:v>28</x:v>
      </x:c>
    </x:row>
    <x:row r="51">
      <x:c r="A51" s="34" t="str">
        <x:v>Marmas</x:v>
      </x:c>
      <x:c r="B51" s="34" t="str">
        <x:v>Pineapple Gummies</x:v>
      </x:c>
      <x:c r="C51" s="34" t="str">
        <x:v>Gummies</x:v>
      </x:c>
      <x:c r="D51" s="34" t="str">
        <x:v>CBD Edibles</x:v>
      </x:c>
      <x:c r="E51" s="34"/>
      <x:c r="F51" s="34"/>
      <x:c r="G51" s="34" t="str">
        <x:v>Focus</x:v>
      </x:c>
      <x:c r="H51" s="34" t="str">
        <x:v>CBD:CBG</x:v>
      </x:c>
      <x:c r="I51" s="34" t="str">
        <x:v>1:10</x:v>
      </x:c>
      <x:c r="J51" s="35" t="n">
        <x:v>0</x:v>
      </x:c>
      <x:c r="K51" s="35" t="n">
        <x:f>J51*R51</x:f>
        <x:v>0</x:v>
      </x:c>
      <x:c r="L51" s="35" t="n">
        <x:v>1</x:v>
      </x:c>
      <x:c r="M51" s="35" t="n">
        <x:f>L51*R51</x:f>
        <x:v>10</x:v>
      </x:c>
      <x:c r="N51" s="35" t="n">
        <x:v>0</x:v>
      </x:c>
      <x:c r="O51" s="35" t="n">
        <x:f>N51*R51</x:f>
        <x:v>0</x:v>
      </x:c>
      <x:c r="P51" s="35" t="n">
        <x:v>10</x:v>
      </x:c>
      <x:c r="Q51" s="35" t="n">
        <x:f>P51*R51</x:f>
        <x:v>100</x:v>
      </x:c>
      <x:c r="R51" s="35" t="n">
        <x:v>10</x:v>
      </x:c>
      <x:c r="S51" s="34" t="str">
        <x:v>Pineapple</x:v>
      </x:c>
      <x:c r="T51" s="34" t="str">
        <x:v>Soft pineapple gummies made with quality ingredients and precisely infused cannabinoids for consistent flavor and reliable dosing.</x:v>
      </x:c>
      <x:c r="U51" s="36" t="n">
        <x:v>22</x:v>
      </x:c>
    </x:row>
    <x:row r="52">
      <x:c r="A52" s="34" t="str">
        <x:v>Pioneer Squares</x:v>
      </x:c>
      <x:c r="B52" s="34" t="str">
        <x:v>Sea Salt Caramel Chocolates</x:v>
      </x:c>
      <x:c r="C52" s="34" t="str">
        <x:v>Chocolate</x:v>
      </x:c>
      <x:c r="D52" s="34" t="str">
        <x:v>THC Dominant</x:v>
      </x:c>
      <x:c r="E52" s="34"/>
      <x:c r="F52" s="34"/>
      <x:c r="G52" s="34" t="str">
        <x:v>Unwind</x:v>
      </x:c>
      <x:c r="H52" s="34" t="str">
        <x:v>THC:CBD</x:v>
      </x:c>
      <x:c r="I52" s="34" t="str">
        <x:v>2:1</x:v>
      </x:c>
      <x:c r="J52" s="35" t="n">
        <x:v>10</x:v>
      </x:c>
      <x:c r="K52" s="35" t="n">
        <x:f>J52*R52</x:f>
        <x:v>100</x:v>
      </x:c>
      <x:c r="L52" s="35" t="n">
        <x:v>5</x:v>
      </x:c>
      <x:c r="M52" s="35" t="n">
        <x:f>L52*R52</x:f>
        <x:v>50</x:v>
      </x:c>
      <x:c r="N52" s="35" t="n">
        <x:v>0</x:v>
      </x:c>
      <x:c r="O52" s="35" t="n">
        <x:f>N52*R52</x:f>
        <x:v>0</x:v>
      </x:c>
      <x:c r="P52" s="35" t="n">
        <x:v>0</x:v>
      </x:c>
      <x:c r="Q52" s="35" t="n">
        <x:f>P52*R52</x:f>
        <x:v>0</x:v>
      </x:c>
      <x:c r="R52" s="35" t="n">
        <x:v>10</x:v>
      </x:c>
      <x:c r="S52" s="34" t="str">
        <x:v>Milk Chocolate</x:v>
      </x:c>
      <x:c r="T52" s="34" t="str">
        <x:v>Premium sea salt caramel chocolates crafted with smooth cocoa and evenly infused cannabinoids for a rich, consistent experience.</x:v>
      </x:c>
      <x:c r="U52" s="36" t="n">
        <x:v>22</x:v>
      </x:c>
    </x:row>
    <x:row r="53">
      <x:c r="A53" s="34" t="str">
        <x:v>Swifts</x:v>
      </x:c>
      <x:c r="B53" s="34" t="str">
        <x:v>Blue Raspberry Hard Candy</x:v>
      </x:c>
      <x:c r="C53" s="34" t="str">
        <x:v>Hard Candy</x:v>
      </x:c>
      <x:c r="D53" s="34" t="str">
        <x:v>THC Dominant</x:v>
      </x:c>
      <x:c r="E53" s="34"/>
      <x:c r="F53" s="34"/>
      <x:c r="G53" s="34" t="str">
        <x:v>Sleep</x:v>
      </x:c>
      <x:c r="H53" s="34" t="str">
        <x:v>THC:CBN</x:v>
      </x:c>
      <x:c r="I53" s="34" t="str">
        <x:v>5:1</x:v>
      </x:c>
      <x:c r="J53" s="35" t="n">
        <x:v>10</x:v>
      </x:c>
      <x:c r="K53" s="35" t="n">
        <x:f>J53*R53</x:f>
        <x:v>100</x:v>
      </x:c>
      <x:c r="L53" s="35" t="n">
        <x:v>0</x:v>
      </x:c>
      <x:c r="M53" s="35" t="n">
        <x:f>L53*R53</x:f>
        <x:v>0</x:v>
      </x:c>
      <x:c r="N53" s="35" t="n">
        <x:v>2</x:v>
      </x:c>
      <x:c r="O53" s="35" t="n">
        <x:f>N53*R53</x:f>
        <x:v>20</x:v>
      </x:c>
      <x:c r="P53" s="35" t="n">
        <x:v>0</x:v>
      </x:c>
      <x:c r="Q53" s="35" t="n">
        <x:f>P53*R53</x:f>
        <x:v>0</x:v>
      </x:c>
      <x:c r="R53" s="35" t="n">
        <x:v>10</x:v>
      </x:c>
      <x:c r="S53" s="34" t="str">
        <x:v>Watermelon</x:v>
      </x:c>
      <x:c r="T53" s="34" t="str">
        <x:v>Blue raspberry hard candy with a clean, slow-dissolving finish and carefully portioned cannabinoid infusion.</x:v>
      </x:c>
      <x:c r="U53" s="36" t="n">
        <x:v>22</x:v>
      </x:c>
    </x:row>
    <x:row r="54">
      <x:c r="A54" s="34" t="str">
        <x:v>Verdelux</x:v>
      </x:c>
      <x:c r="B54" s="34" t="str">
        <x:v>Fudge Brownie Bites</x:v>
      </x:c>
      <x:c r="C54" s="34" t="str">
        <x:v>Baked Goods</x:v>
      </x:c>
      <x:c r="D54" s="34" t="str">
        <x:v>THC Dominant</x:v>
      </x:c>
      <x:c r="E54" s="34"/>
      <x:c r="F54" s="34"/>
      <x:c r="G54" s="34" t="str">
        <x:v>Giggly</x:v>
      </x:c>
      <x:c r="H54" s="34" t="str">
        <x:v>THC:CBG</x:v>
      </x:c>
      <x:c r="I54" s="34" t="str">
        <x:v>10:1</x:v>
      </x:c>
      <x:c r="J54" s="35" t="n">
        <x:v>10</x:v>
      </x:c>
      <x:c r="K54" s="35" t="n">
        <x:f>J54*R54</x:f>
        <x:v>100</x:v>
      </x:c>
      <x:c r="L54" s="35" t="n">
        <x:v>0</x:v>
      </x:c>
      <x:c r="M54" s="35" t="n">
        <x:f>L54*R54</x:f>
        <x:v>0</x:v>
      </x:c>
      <x:c r="N54" s="35" t="n">
        <x:v>0</x:v>
      </x:c>
      <x:c r="O54" s="35" t="n">
        <x:f>N54*R54</x:f>
        <x:v>0</x:v>
      </x:c>
      <x:c r="P54" s="35" t="n">
        <x:v>1</x:v>
      </x:c>
      <x:c r="Q54" s="35" t="n">
        <x:f>P54*R54</x:f>
        <x:v>10</x:v>
      </x:c>
      <x:c r="R54" s="35" t="n">
        <x:v>10</x:v>
      </x:c>
      <x:c r="S54" s="34" t="str">
        <x:v>Double Chocolate</x:v>
      </x:c>
      <x:c r="T54" s="34" t="str">
        <x:v>Fudge Brownie Bites provide discreet, precisely measured cannabinoid dosing in an easy-to-take capsule with no added flavors or sugars.</x:v>
      </x:c>
      <x:c r="U54" s="36" t="n">
        <x:v>22</x:v>
      </x:c>
    </x:row>
    <x:row r="55">
      <x:c r="A55" s="34" t="str">
        <x:v>Wyld</x:v>
      </x:c>
      <x:c r="B55" s="34" t="str">
        <x:v>Calm Capsules</x:v>
      </x:c>
      <x:c r="C55" s="34" t="str">
        <x:v>Capsules</x:v>
      </x:c>
      <x:c r="D55" s="34" t="str">
        <x:v>CBD Dominant</x:v>
      </x:c>
      <x:c r="E55" s="34"/>
      <x:c r="F55" s="34"/>
      <x:c r="G55" s="34" t="str">
        <x:v>Calm</x:v>
      </x:c>
      <x:c r="H55" s="34" t="str">
        <x:v>THC:CBD</x:v>
      </x:c>
      <x:c r="I55" s="34" t="str">
        <x:v>1:2</x:v>
      </x:c>
      <x:c r="J55" s="35" t="n">
        <x:v>5</x:v>
      </x:c>
      <x:c r="K55" s="35" t="n">
        <x:f>J55*R55</x:f>
        <x:v>50</x:v>
      </x:c>
      <x:c r="L55" s="35" t="n">
        <x:v>10</x:v>
      </x:c>
      <x:c r="M55" s="35" t="n">
        <x:f>L55*R55</x:f>
        <x:v>100</x:v>
      </x:c>
      <x:c r="N55" s="35" t="n">
        <x:v>0</x:v>
      </x:c>
      <x:c r="O55" s="35" t="n">
        <x:f>N55*R55</x:f>
        <x:v>0</x:v>
      </x:c>
      <x:c r="P55" s="35" t="n">
        <x:v>0</x:v>
      </x:c>
      <x:c r="Q55" s="35" t="n">
        <x:f>P55*R55</x:f>
        <x:v>0</x:v>
      </x:c>
      <x:c r="R55" s="35" t="n">
        <x:v>10</x:v>
      </x:c>
      <x:c r="S55" s="34" t="str">
        <x:v>Unflavored</x:v>
      </x:c>
      <x:c r="T55" s="34" t="str">
        <x:v>Calm Capsules provide discreet, precisely measured cannabinoid dosing in an easy-to-take capsule with no added flavors or sugars.</x:v>
      </x:c>
      <x:c r="U55" s="36" t="n">
        <x:v>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70" customWidth="1"/>
  </x:cols>
  <x:sheetData>
    <x:row r="1">
      <x:c r="A1" s="8" t="inlineStr">
        <x:is>
          <x:t xml:space="preserve">Field</x:t>
        </x:is>
      </x:c>
      <x:c r="B1" s="8" t="inlineStr">
        <x:is>
          <x:t xml:space="preserve">Notes</x:t>
        </x:is>
      </x:c>
    </x:row>
    <x:row r="2">
      <x:c r="A2" s="10" t="inlineStr">
        <x:is>
          <x:t xml:space="preserve">Pricing basis</x:t>
        </x:is>
      </x:c>
      <x:c r="B2" s="10" t="inlineStr">
        <x:is>
          <x:t xml:space="preserve">Representative Washington recreational retail pricing, not a fixed manufacturer MSRP. Individual dispensaries and promotions may vary.</x:t>
        </x:is>
      </x:c>
    </x:row>
    <x:row r="3">
      <x:c r="A3" s="10" t="inlineStr">
        <x:is>
          <x:t xml:space="preserve">Product naming</x:t>
        </x:is>
      </x:c>
      <x:c r="B3" s="10" t="inlineStr">
        <x:is>
          <x:t xml:space="preserve">Names were corrected to fit the existing edible type and cannabinoid data. Where a brand does not appear to offer that exact form factor, a realistic in-brand-style seed name was used rather than changing the IA.</x:t>
        </x:is>
      </x:c>
    </x:row>
    <x:row r="4">
      <x:c r="A4" s="10" t="inlineStr">
        <x:is>
          <x:t xml:space="preserve">Capsules</x:t>
        </x:is>
      </x:c>
      <x:c r="B4" s="10" t="inlineStr">
        <x:is>
          <x:t xml:space="preserve">All Capsules are treated as unflavored; the former flavor values were removed because they created unrealistic combinations.</x:t>
        </x:is>
      </x:c>
    </x:row>
    <x:row r="5">
      <x:c r="A5" s="10" t="inlineStr">
        <x:is>
          <x:t xml:space="preserve">Source 1</x:t>
        </x:is>
      </x:c>
      <x:c r="B5" s="10" t="inlineStr">
        <x:is>
          <x:t xml:space="preserve">https://www.washingtonweedstores.com/brands/Good-Tide</x:t>
        </x:is>
      </x:c>
    </x:row>
    <x:row r="6">
      <x:c r="A6" s="10" t="inlineStr">
        <x:is>
          <x:t xml:space="preserve">Source 2</x:t>
        </x:is>
      </x:c>
      <x:c r="B6" s="10" t="inlineStr">
        <x:is>
          <x:t xml:space="preserve">https://www.washingtonweedstores.com/brands/Swifts</x:t>
        </x:is>
      </x:c>
    </x:row>
  </x:sheetData>
  <x:pageMargins left="0.7" right="0.7" top="0.75" bottom="0.75" header="0.3" footer="0.3"/>
</x:worksheet>
</file>