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95" windowHeight="7425"/>
  </bookViews>
  <sheets>
    <sheet name="reportservlet" sheetId="1" r:id="rId1"/>
  </sheets>
  <definedNames>
    <definedName name="_xlnm._FilterDatabase" localSheetId="0" hidden="1">reportservlet!$A$1:$R$157</definedName>
  </definedNames>
  <calcPr calcId="124519"/>
</workbook>
</file>

<file path=xl/calcChain.xml><?xml version="1.0" encoding="utf-8"?>
<calcChain xmlns="http://schemas.openxmlformats.org/spreadsheetml/2006/main">
  <c r="K133" i="1"/>
  <c r="K132"/>
  <c r="K131"/>
  <c r="K130"/>
  <c r="K129"/>
  <c r="K157"/>
  <c r="K156"/>
  <c r="K155"/>
  <c r="K154"/>
  <c r="K153"/>
  <c r="K152"/>
  <c r="K151"/>
  <c r="K150"/>
  <c r="K140"/>
  <c r="K139"/>
  <c r="K138"/>
  <c r="K137"/>
  <c r="K136"/>
  <c r="K149"/>
  <c r="K148"/>
  <c r="K147"/>
  <c r="K144"/>
  <c r="K146"/>
  <c r="K145"/>
  <c r="K143"/>
  <c r="K142"/>
  <c r="K141"/>
  <c r="K135"/>
  <c r="K134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<sst xmlns="http://schemas.openxmlformats.org/spreadsheetml/2006/main" count="2007" uniqueCount="470">
  <si>
    <t>Organization Id</t>
  </si>
  <si>
    <t>Name</t>
  </si>
  <si>
    <t>Parent Organization Id</t>
  </si>
  <si>
    <t>Parent Organization Name</t>
  </si>
  <si>
    <t>Cost Center</t>
  </si>
  <si>
    <t>Organization Level</t>
  </si>
  <si>
    <t>Sub Unit</t>
  </si>
  <si>
    <t>Sub Unit Name</t>
  </si>
  <si>
    <t>Unit</t>
  </si>
  <si>
    <t>Unit Name</t>
  </si>
  <si>
    <t>Department</t>
  </si>
  <si>
    <t>Department Name</t>
  </si>
  <si>
    <t>Sub Division</t>
  </si>
  <si>
    <t>Sub Division Name</t>
  </si>
  <si>
    <t>Division</t>
  </si>
  <si>
    <t>Division Name</t>
  </si>
  <si>
    <t>CB</t>
  </si>
  <si>
    <t>Corporate Banking</t>
  </si>
  <si>
    <t>MG</t>
  </si>
  <si>
    <t>Management</t>
  </si>
  <si>
    <t>CBCB</t>
  </si>
  <si>
    <t>Corporate Banking - Sub Div</t>
  </si>
  <si>
    <t>CBCBB</t>
  </si>
  <si>
    <t>Corporate Finance</t>
  </si>
  <si>
    <t>CBCBC</t>
  </si>
  <si>
    <t>Financial Institution</t>
  </si>
  <si>
    <t>CBCBD</t>
  </si>
  <si>
    <t>MACA</t>
  </si>
  <si>
    <t>CBCBE</t>
  </si>
  <si>
    <t>Relationship Management</t>
  </si>
  <si>
    <t>CBCBF</t>
  </si>
  <si>
    <t>STCF</t>
  </si>
  <si>
    <t>CBCBG</t>
  </si>
  <si>
    <t>Transactional Service</t>
  </si>
  <si>
    <t>CBCBH</t>
  </si>
  <si>
    <t>Trade Finance Information</t>
  </si>
  <si>
    <t>CC</t>
  </si>
  <si>
    <t>Corporate Communications</t>
  </si>
  <si>
    <t>CCCC</t>
  </si>
  <si>
    <t>Corporate Communications - Sub Div</t>
  </si>
  <si>
    <t>CCCCA</t>
  </si>
  <si>
    <t>Advertising &amp; Promotions</t>
  </si>
  <si>
    <t>CCCCB</t>
  </si>
  <si>
    <t xml:space="preserve">Creative Advertising </t>
  </si>
  <si>
    <t>CCCCD</t>
  </si>
  <si>
    <t xml:space="preserve">Internal Communications &amp; E-Communications </t>
  </si>
  <si>
    <t>CCCCE</t>
  </si>
  <si>
    <t xml:space="preserve">Public and Media Relations &amp; CSR </t>
  </si>
  <si>
    <t>CM</t>
  </si>
  <si>
    <t>Compliance</t>
  </si>
  <si>
    <t>CMCM</t>
  </si>
  <si>
    <t>Compliance - Sub Div</t>
  </si>
  <si>
    <t>CMCMA</t>
  </si>
  <si>
    <t>Advisory &amp; Assurance</t>
  </si>
  <si>
    <t>CMCMC</t>
  </si>
  <si>
    <t>Special Unit of CDD</t>
  </si>
  <si>
    <t>COMM</t>
  </si>
  <si>
    <t>COMMISIONER</t>
  </si>
  <si>
    <t>*</t>
  </si>
  <si>
    <t>Commisioner</t>
  </si>
  <si>
    <t>CR</t>
  </si>
  <si>
    <t>Core Banking Project</t>
  </si>
  <si>
    <t>CRCRB</t>
  </si>
  <si>
    <t>FR</t>
  </si>
  <si>
    <t>Finance &amp; Risk Management</t>
  </si>
  <si>
    <t>FRFC</t>
  </si>
  <si>
    <t>Financial Control</t>
  </si>
  <si>
    <t>FRFCC</t>
  </si>
  <si>
    <t>BI Reporting, Tax &amp; Project</t>
  </si>
  <si>
    <t>FRFCCB</t>
  </si>
  <si>
    <t>BI Reporting</t>
  </si>
  <si>
    <t>FRFCCC</t>
  </si>
  <si>
    <t>Tax</t>
  </si>
  <si>
    <t>FRFCCD</t>
  </si>
  <si>
    <t>IT Finance &amp; Project</t>
  </si>
  <si>
    <t>FRFCD</t>
  </si>
  <si>
    <t>MIS-HO Reporting &amp; Accounting</t>
  </si>
  <si>
    <t>FRFCDB</t>
  </si>
  <si>
    <t>MIS &amp; HO Reporting</t>
  </si>
  <si>
    <t>FRFCDC</t>
  </si>
  <si>
    <t>Accounting</t>
  </si>
  <si>
    <t>FRFCDD</t>
  </si>
  <si>
    <t>Regional Office Accounting</t>
  </si>
  <si>
    <t>General Services</t>
  </si>
  <si>
    <t>General Administration</t>
  </si>
  <si>
    <t>Service and Maintenance</t>
  </si>
  <si>
    <t>Procurement</t>
  </si>
  <si>
    <t>FRLG</t>
  </si>
  <si>
    <t>Legal</t>
  </si>
  <si>
    <t>FRLGAA</t>
  </si>
  <si>
    <t>Legal - Counsel, Retail</t>
  </si>
  <si>
    <t>FRLGAB</t>
  </si>
  <si>
    <t>Legal - Remedial Legal Team</t>
  </si>
  <si>
    <t>FRLGAC</t>
  </si>
  <si>
    <t>Legal - Counsel, Wholesale/Commercial</t>
  </si>
  <si>
    <t>FRPM</t>
  </si>
  <si>
    <t>Project Management</t>
  </si>
  <si>
    <t>FRRM</t>
  </si>
  <si>
    <t>Risk Management</t>
  </si>
  <si>
    <t>FRRMB</t>
  </si>
  <si>
    <t>Operational Risk</t>
  </si>
  <si>
    <t>FRRMBA</t>
  </si>
  <si>
    <t>FRRMC</t>
  </si>
  <si>
    <t>Credit Risk</t>
  </si>
  <si>
    <t>FRRMCB</t>
  </si>
  <si>
    <t>Credit Risk Wholesale</t>
  </si>
  <si>
    <t>FRRMCC</t>
  </si>
  <si>
    <t>Credit Risk Commercial &amp; SME</t>
  </si>
  <si>
    <t>FRRMCCA</t>
  </si>
  <si>
    <t>SME Analyst</t>
  </si>
  <si>
    <t>FRRMCCB</t>
  </si>
  <si>
    <t>Commercial Analyst</t>
  </si>
  <si>
    <t>FRRMCCC</t>
  </si>
  <si>
    <t>Appraisal and Property Management</t>
  </si>
  <si>
    <t>FRRMCG</t>
  </si>
  <si>
    <t>Credit Secretary</t>
  </si>
  <si>
    <t>FRRMD</t>
  </si>
  <si>
    <t>Commodity Support Group</t>
  </si>
  <si>
    <t>FRRME</t>
  </si>
  <si>
    <t>Special Assets Management</t>
  </si>
  <si>
    <t>FRRMF</t>
  </si>
  <si>
    <t>Credit Risk Admin</t>
  </si>
  <si>
    <t>FRRMCD</t>
  </si>
  <si>
    <t>FRRMFB</t>
  </si>
  <si>
    <t>Credit Support &amp; Reporting</t>
  </si>
  <si>
    <t>FRRMCDB</t>
  </si>
  <si>
    <t>FRRMFC</t>
  </si>
  <si>
    <t>CRA Wholesale</t>
  </si>
  <si>
    <t>FRRMCDC</t>
  </si>
  <si>
    <t>FRRMFD</t>
  </si>
  <si>
    <t>CRA Retail</t>
  </si>
  <si>
    <t>FRRMCDD</t>
  </si>
  <si>
    <t>FRRMG</t>
  </si>
  <si>
    <t>Market Risk</t>
  </si>
  <si>
    <t>FRRMH</t>
  </si>
  <si>
    <t>Portfolio Management</t>
  </si>
  <si>
    <t>HR</t>
  </si>
  <si>
    <t>Human Resources</t>
  </si>
  <si>
    <t>HRHR</t>
  </si>
  <si>
    <t>Human Resources - Sub Div</t>
  </si>
  <si>
    <t>HRHRA</t>
  </si>
  <si>
    <t>Compensation and Benefit</t>
  </si>
  <si>
    <t>HRHRAB</t>
  </si>
  <si>
    <t>HR Payroll</t>
  </si>
  <si>
    <t>HRHRAC</t>
  </si>
  <si>
    <t>HRIS</t>
  </si>
  <si>
    <t>HRHRB</t>
  </si>
  <si>
    <t>Employee Relations and Communications</t>
  </si>
  <si>
    <t>HRHRBA</t>
  </si>
  <si>
    <t>Employee Relations and Communication</t>
  </si>
  <si>
    <t>HRHRBB</t>
  </si>
  <si>
    <t>Outsourcing</t>
  </si>
  <si>
    <t>HRHRBC</t>
  </si>
  <si>
    <t>HRRM</t>
  </si>
  <si>
    <t>HRHRD</t>
  </si>
  <si>
    <t>HR Services and Administration</t>
  </si>
  <si>
    <t>HRHRE</t>
  </si>
  <si>
    <t>Learning and Development</t>
  </si>
  <si>
    <t>IA</t>
  </si>
  <si>
    <t>Internal Audit</t>
  </si>
  <si>
    <t>IAIA</t>
  </si>
  <si>
    <t>Internal Audit - Sub Div</t>
  </si>
  <si>
    <t>IAIAB</t>
  </si>
  <si>
    <t>Ops &amp; IT Audit</t>
  </si>
  <si>
    <t>IAIAC</t>
  </si>
  <si>
    <t>Retail and SME Audit</t>
  </si>
  <si>
    <t>IAIAD</t>
  </si>
  <si>
    <t>Wholesale Banking and HO Function Audit</t>
  </si>
  <si>
    <t>OI</t>
  </si>
  <si>
    <t>Operations &amp; IT</t>
  </si>
  <si>
    <t>OIOI</t>
  </si>
  <si>
    <t>Operations &amp; IT - Sub Div</t>
  </si>
  <si>
    <t>OIOIA</t>
  </si>
  <si>
    <t>Security &amp; BCM</t>
  </si>
  <si>
    <t>OIOIAB</t>
  </si>
  <si>
    <t>BCM</t>
  </si>
  <si>
    <t>OIOIAC</t>
  </si>
  <si>
    <t>Security Operations</t>
  </si>
  <si>
    <t>OIOIAD</t>
  </si>
  <si>
    <t>Security Risk Management</t>
  </si>
  <si>
    <t>OIOIAE</t>
  </si>
  <si>
    <t>Source Code Control</t>
  </si>
  <si>
    <t>OIOIB</t>
  </si>
  <si>
    <t>Central Operations Asset</t>
  </si>
  <si>
    <t>OIOIBB</t>
  </si>
  <si>
    <t>Loan Operations</t>
  </si>
  <si>
    <t>OIOIBBC</t>
  </si>
  <si>
    <t>Retail Loan Operations</t>
  </si>
  <si>
    <t>OIOIBBD</t>
  </si>
  <si>
    <t>Wholesale Loan Operations</t>
  </si>
  <si>
    <t>OIOIBC</t>
  </si>
  <si>
    <t>International Trade Services</t>
  </si>
  <si>
    <t>OIOIBCB</t>
  </si>
  <si>
    <t>Structure Trade Commodity Fin.</t>
  </si>
  <si>
    <t>OIOIBCC</t>
  </si>
  <si>
    <t>International Trade &amp; Services</t>
  </si>
  <si>
    <t>OIOIBCD</t>
  </si>
  <si>
    <t>Trade Loan</t>
  </si>
  <si>
    <t>OIOIC</t>
  </si>
  <si>
    <t>Central Operations Liabilities + FX</t>
  </si>
  <si>
    <t>OIOICB</t>
  </si>
  <si>
    <t>Cash Management</t>
  </si>
  <si>
    <t>OIOICC</t>
  </si>
  <si>
    <t>Settlements</t>
  </si>
  <si>
    <t>OIOICCB</t>
  </si>
  <si>
    <t>Bill Payment</t>
  </si>
  <si>
    <t>OIOICCC</t>
  </si>
  <si>
    <t>Local Clearing</t>
  </si>
  <si>
    <t>OIOICCD</t>
  </si>
  <si>
    <t>Cek &amp; BG Printing</t>
  </si>
  <si>
    <t>OIOICCE</t>
  </si>
  <si>
    <t>International Clearing</t>
  </si>
  <si>
    <t>OIOICCF</t>
  </si>
  <si>
    <t>Central Processing</t>
  </si>
  <si>
    <t>OIOICD</t>
  </si>
  <si>
    <t>Treasury Operations</t>
  </si>
  <si>
    <t>OIOICE</t>
  </si>
  <si>
    <t>Card and E-banking</t>
  </si>
  <si>
    <t>OIOID</t>
  </si>
  <si>
    <t>Delivery Channel</t>
  </si>
  <si>
    <t>OIOIDB</t>
  </si>
  <si>
    <t>Contact Center</t>
  </si>
  <si>
    <t>OIOIDC</t>
  </si>
  <si>
    <t>Branch Operations</t>
  </si>
  <si>
    <t>OIOIDDA</t>
  </si>
  <si>
    <t>OIOIDFA</t>
  </si>
  <si>
    <t>Branch Operations - Office Support</t>
  </si>
  <si>
    <t>OIOIDGA</t>
  </si>
  <si>
    <t>Branch Operations - Security</t>
  </si>
  <si>
    <t>OIOIDI</t>
  </si>
  <si>
    <t>Wealth Management Operations</t>
  </si>
  <si>
    <t>OIOIE</t>
  </si>
  <si>
    <t>IT Infrastructure</t>
  </si>
  <si>
    <t>OIOIEB</t>
  </si>
  <si>
    <t>ITI - Business Support</t>
  </si>
  <si>
    <t>OIOIEC</t>
  </si>
  <si>
    <t>Data Center</t>
  </si>
  <si>
    <t>OIOIEE</t>
  </si>
  <si>
    <t>ITI - Client Support</t>
  </si>
  <si>
    <t>OIOIEF</t>
  </si>
  <si>
    <t>ITI - Network Support</t>
  </si>
  <si>
    <t>OIOIEG</t>
  </si>
  <si>
    <t>ITI - System Support</t>
  </si>
  <si>
    <t>OIOIEH</t>
  </si>
  <si>
    <t>ITI - Help Desk</t>
  </si>
  <si>
    <t>OIOIF</t>
  </si>
  <si>
    <t>Project Management &amp; Business Process Improvement</t>
  </si>
  <si>
    <t>OIOIFA</t>
  </si>
  <si>
    <t>Operations Management</t>
  </si>
  <si>
    <t>OIOIG</t>
  </si>
  <si>
    <t>Operations Development &amp; Support</t>
  </si>
  <si>
    <t>OIOIGB</t>
  </si>
  <si>
    <t>Branch Operations Support</t>
  </si>
  <si>
    <t>OIOIGC</t>
  </si>
  <si>
    <t>System and Procedures</t>
  </si>
  <si>
    <t>OIOIGD</t>
  </si>
  <si>
    <t>MIS</t>
  </si>
  <si>
    <t>OIOIGE</t>
  </si>
  <si>
    <t>Reconciliation Operations &amp; Quality Assurance</t>
  </si>
  <si>
    <t>OIOIGEB</t>
  </si>
  <si>
    <t>Reconciliation Operations</t>
  </si>
  <si>
    <t>OIOIGEC</t>
  </si>
  <si>
    <t>Quality Assurance</t>
  </si>
  <si>
    <t>OIOIH</t>
  </si>
  <si>
    <t>IT System and Development</t>
  </si>
  <si>
    <t>OIOIHA</t>
  </si>
  <si>
    <t>Engineer</t>
  </si>
  <si>
    <t>OIOIHC</t>
  </si>
  <si>
    <t>System &amp; Development</t>
  </si>
  <si>
    <t>OIOIHCB</t>
  </si>
  <si>
    <t>Application Development</t>
  </si>
  <si>
    <t>OIOIHCC</t>
  </si>
  <si>
    <t>Application Support</t>
  </si>
  <si>
    <t>OIOIHCD</t>
  </si>
  <si>
    <t>Regional Support</t>
  </si>
  <si>
    <t>OIOIHCDA</t>
  </si>
  <si>
    <t>Corporate IT</t>
  </si>
  <si>
    <t>OIOIHCDB</t>
  </si>
  <si>
    <t>Finance IT</t>
  </si>
  <si>
    <t>OIOIHD</t>
  </si>
  <si>
    <t>Development Project</t>
  </si>
  <si>
    <t>RS</t>
  </si>
  <si>
    <t>Retail &amp; SME</t>
  </si>
  <si>
    <t>RSRS</t>
  </si>
  <si>
    <t>Retail &amp; SME - Sub Div</t>
  </si>
  <si>
    <t>RSRSAA</t>
  </si>
  <si>
    <t>Retail &amp; SME Management</t>
  </si>
  <si>
    <t>RSRSB</t>
  </si>
  <si>
    <t>Sales &amp; Distribution</t>
  </si>
  <si>
    <t>RSRSBB</t>
  </si>
  <si>
    <t>Sales &amp; Service Quality</t>
  </si>
  <si>
    <t>RSRSBBA</t>
  </si>
  <si>
    <t>RSRSBC</t>
  </si>
  <si>
    <t>Sales Support, MIS, SIS, Agency Management</t>
  </si>
  <si>
    <t>RSRSBD</t>
  </si>
  <si>
    <t>Network Strategy &amp; Branch Optimization</t>
  </si>
  <si>
    <t>RSRSBEA</t>
  </si>
  <si>
    <t>Special Project "YWC"</t>
  </si>
  <si>
    <t>RSRSBF</t>
  </si>
  <si>
    <t>Sales and Acquisition</t>
  </si>
  <si>
    <t>RSRSBG</t>
  </si>
  <si>
    <t>Regional</t>
  </si>
  <si>
    <t>RSRSBHA</t>
  </si>
  <si>
    <t>Branch Office</t>
  </si>
  <si>
    <t>RSRSC</t>
  </si>
  <si>
    <t>Commercial</t>
  </si>
  <si>
    <t>RSRSD</t>
  </si>
  <si>
    <t>Products &amp; Strategy</t>
  </si>
  <si>
    <t>RSRSDC</t>
  </si>
  <si>
    <t>Retail &amp; SME Funding and Wealth</t>
  </si>
  <si>
    <t>RSRSDD</t>
  </si>
  <si>
    <t>Retail &amp; SME Lending</t>
  </si>
  <si>
    <t>TR</t>
  </si>
  <si>
    <t>Treasury</t>
  </si>
  <si>
    <t>TRTR</t>
  </si>
  <si>
    <t>Treasury - Sub Div</t>
  </si>
  <si>
    <t>TRTRA</t>
  </si>
  <si>
    <t>Money Market</t>
  </si>
  <si>
    <t>TRTRB</t>
  </si>
  <si>
    <t>Sales - Branch and Retail</t>
  </si>
  <si>
    <t>TRTRC</t>
  </si>
  <si>
    <t>Sales - Corporate &amp; Structured Products</t>
  </si>
  <si>
    <t>TRTRE</t>
  </si>
  <si>
    <t>Fx Trading</t>
  </si>
  <si>
    <t>CM010000</t>
  </si>
  <si>
    <t>CM000000</t>
  </si>
  <si>
    <t>CM020000</t>
  </si>
  <si>
    <t>CB000000</t>
  </si>
  <si>
    <t>CB010000</t>
  </si>
  <si>
    <t>CB020000</t>
  </si>
  <si>
    <t>CB030000</t>
  </si>
  <si>
    <t>CB040000</t>
  </si>
  <si>
    <t>CB050000</t>
  </si>
  <si>
    <t>CB060000</t>
  </si>
  <si>
    <t>CB070000</t>
  </si>
  <si>
    <t>CC000000</t>
  </si>
  <si>
    <t>CC010000</t>
  </si>
  <si>
    <t>CC020000</t>
  </si>
  <si>
    <t>CC030000</t>
  </si>
  <si>
    <t>CC040000</t>
  </si>
  <si>
    <t>FC000000</t>
  </si>
  <si>
    <t>FC010000</t>
  </si>
  <si>
    <t>FC020000</t>
  </si>
  <si>
    <t>FC010100</t>
  </si>
  <si>
    <t>FC010200</t>
  </si>
  <si>
    <t>FC010300</t>
  </si>
  <si>
    <t>FC020100</t>
  </si>
  <si>
    <t>FC020200</t>
  </si>
  <si>
    <t>FC020300</t>
  </si>
  <si>
    <t>OIOIIB</t>
  </si>
  <si>
    <t>OIOIIA</t>
  </si>
  <si>
    <t>LG010000</t>
  </si>
  <si>
    <t>LG000000</t>
  </si>
  <si>
    <t>LG020000</t>
  </si>
  <si>
    <t>LG030000</t>
  </si>
  <si>
    <t>PM000000</t>
  </si>
  <si>
    <t>RM000000</t>
  </si>
  <si>
    <t>RM010000</t>
  </si>
  <si>
    <t>RM020000</t>
  </si>
  <si>
    <t>RM030000</t>
  </si>
  <si>
    <t>RM040000</t>
  </si>
  <si>
    <t>RM050000</t>
  </si>
  <si>
    <t>RM060000</t>
  </si>
  <si>
    <t>RM070000</t>
  </si>
  <si>
    <t>RM020100</t>
  </si>
  <si>
    <t>RM020200</t>
  </si>
  <si>
    <t>RM020300</t>
  </si>
  <si>
    <t>RM020201</t>
  </si>
  <si>
    <t>RM020202</t>
  </si>
  <si>
    <t>RM020203</t>
  </si>
  <si>
    <t>RM050100</t>
  </si>
  <si>
    <t>RM050200</t>
  </si>
  <si>
    <t>RM050300</t>
  </si>
  <si>
    <t>HR000000</t>
  </si>
  <si>
    <t>HR010000</t>
  </si>
  <si>
    <t>HR020000</t>
  </si>
  <si>
    <t>HR030000</t>
  </si>
  <si>
    <t>HR040000</t>
  </si>
  <si>
    <t>HR010100</t>
  </si>
  <si>
    <t>HR010200</t>
  </si>
  <si>
    <t>IA000000</t>
  </si>
  <si>
    <t>IA010000</t>
  </si>
  <si>
    <t>IA020000</t>
  </si>
  <si>
    <t>IA030000</t>
  </si>
  <si>
    <t>OI000000</t>
  </si>
  <si>
    <t>OI010000</t>
  </si>
  <si>
    <t>OI010100</t>
  </si>
  <si>
    <t>OI010200</t>
  </si>
  <si>
    <t>OI010300</t>
  </si>
  <si>
    <t>OI010400</t>
  </si>
  <si>
    <t>OI020000</t>
  </si>
  <si>
    <t>OI020100</t>
  </si>
  <si>
    <t>OI020200</t>
  </si>
  <si>
    <t>OI020101</t>
  </si>
  <si>
    <t>OI020102</t>
  </si>
  <si>
    <t>OI020201</t>
  </si>
  <si>
    <t>OI020202</t>
  </si>
  <si>
    <t>OI020203</t>
  </si>
  <si>
    <t>OI030000</t>
  </si>
  <si>
    <t>OI030100</t>
  </si>
  <si>
    <t>OI030200</t>
  </si>
  <si>
    <t>OI030300</t>
  </si>
  <si>
    <t>OI030400</t>
  </si>
  <si>
    <t>OI030201</t>
  </si>
  <si>
    <t>OI030202</t>
  </si>
  <si>
    <t>OI030203</t>
  </si>
  <si>
    <t>OI030204</t>
  </si>
  <si>
    <t>OI030205</t>
  </si>
  <si>
    <t>OI040000</t>
  </si>
  <si>
    <t>OI040100</t>
  </si>
  <si>
    <t>OI040200</t>
  </si>
  <si>
    <t>OI040202</t>
  </si>
  <si>
    <t>OI040201</t>
  </si>
  <si>
    <t>OI040203</t>
  </si>
  <si>
    <t>OI040300</t>
  </si>
  <si>
    <t>OI050000</t>
  </si>
  <si>
    <t>OI050100</t>
  </si>
  <si>
    <t>OI050200</t>
  </si>
  <si>
    <t>OI050300</t>
  </si>
  <si>
    <t>OI050400</t>
  </si>
  <si>
    <t>OI050500</t>
  </si>
  <si>
    <t>OI050600</t>
  </si>
  <si>
    <t>OI060000</t>
  </si>
  <si>
    <t>OI070000</t>
  </si>
  <si>
    <t>OI080000</t>
  </si>
  <si>
    <t>OI080100</t>
  </si>
  <si>
    <t>OI080200</t>
  </si>
  <si>
    <t>OI080300</t>
  </si>
  <si>
    <t>OI080400</t>
  </si>
  <si>
    <t>OI080401</t>
  </si>
  <si>
    <t>OI080402</t>
  </si>
  <si>
    <t>OI060100</t>
  </si>
  <si>
    <t>OI060200</t>
  </si>
  <si>
    <t>OI060300</t>
  </si>
  <si>
    <t>OI060400</t>
  </si>
  <si>
    <t>OI060201</t>
  </si>
  <si>
    <t>OI060202</t>
  </si>
  <si>
    <t>OI060301</t>
  </si>
  <si>
    <t>OI060302</t>
  </si>
  <si>
    <t>Property &amp; Facility Management</t>
  </si>
  <si>
    <t>OIOIIC</t>
  </si>
  <si>
    <t>OIOIID</t>
  </si>
  <si>
    <t>OIOIIE</t>
  </si>
  <si>
    <t>RS000000</t>
  </si>
  <si>
    <t>SD000000</t>
  </si>
  <si>
    <t>RS010000</t>
  </si>
  <si>
    <t>RS020000</t>
  </si>
  <si>
    <t>RS020100</t>
  </si>
  <si>
    <t>RS020200</t>
  </si>
  <si>
    <t>SDSD</t>
  </si>
  <si>
    <t>Sales &amp; Distribution - Sub Div</t>
  </si>
  <si>
    <t>SD010000</t>
  </si>
  <si>
    <t>SD020000</t>
  </si>
  <si>
    <t>SD030000</t>
  </si>
  <si>
    <t>SD040000</t>
  </si>
  <si>
    <t>SD050000</t>
  </si>
  <si>
    <t>SD050100</t>
  </si>
  <si>
    <t>TR000000</t>
  </si>
  <si>
    <t>TR010000</t>
  </si>
  <si>
    <t>TR020000</t>
  </si>
  <si>
    <t>TR030000</t>
  </si>
  <si>
    <t>TR040000</t>
  </si>
  <si>
    <t>MG000000</t>
  </si>
  <si>
    <t>OI090000</t>
  </si>
  <si>
    <t>OI090100</t>
  </si>
  <si>
    <t>OI090200</t>
  </si>
  <si>
    <t>OI090300</t>
  </si>
  <si>
    <t>OI090400</t>
  </si>
  <si>
    <t>CR000000</t>
  </si>
  <si>
    <t>business_type_id</t>
  </si>
</sst>
</file>

<file path=xl/styles.xml><?xml version="1.0" encoding="utf-8"?>
<styleSheet xmlns="http://schemas.openxmlformats.org/spreadsheetml/2006/main">
  <fonts count="22"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0"/>
      <color rgb="FF006100"/>
      <name val="Calibri"/>
      <family val="2"/>
      <charset val="1"/>
      <scheme val="minor"/>
    </font>
    <font>
      <sz val="10"/>
      <color rgb="FF9C0006"/>
      <name val="Calibri"/>
      <family val="2"/>
      <charset val="1"/>
      <scheme val="minor"/>
    </font>
    <font>
      <sz val="10"/>
      <color rgb="FF9C6500"/>
      <name val="Calibri"/>
      <family val="2"/>
      <charset val="1"/>
      <scheme val="minor"/>
    </font>
    <font>
      <sz val="10"/>
      <color rgb="FF3F3F76"/>
      <name val="Calibri"/>
      <family val="2"/>
      <charset val="1"/>
      <scheme val="minor"/>
    </font>
    <font>
      <b/>
      <sz val="10"/>
      <color rgb="FF3F3F3F"/>
      <name val="Calibri"/>
      <family val="2"/>
      <charset val="1"/>
      <scheme val="minor"/>
    </font>
    <font>
      <b/>
      <sz val="10"/>
      <color rgb="FFFA7D00"/>
      <name val="Calibri"/>
      <family val="2"/>
      <charset val="1"/>
      <scheme val="minor"/>
    </font>
    <font>
      <sz val="10"/>
      <color rgb="FFFA7D0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i/>
      <sz val="10"/>
      <color rgb="FF7F7F7F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70C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center"/>
    </xf>
    <xf numFmtId="0" fontId="0" fillId="33" borderId="0" xfId="0" applyFill="1" applyAlignment="1">
      <alignment horizontal="right"/>
    </xf>
    <xf numFmtId="0" fontId="21" fillId="33" borderId="0" xfId="0" applyFont="1" applyFill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7"/>
  <sheetViews>
    <sheetView tabSelected="1" topLeftCell="B4" zoomScale="85" zoomScaleNormal="85" workbookViewId="0">
      <selection activeCell="G19" sqref="G19"/>
    </sheetView>
  </sheetViews>
  <sheetFormatPr defaultRowHeight="12.75"/>
  <cols>
    <col min="1" max="1" width="13.42578125" bestFit="1" customWidth="1"/>
    <col min="2" max="2" width="13.42578125" customWidth="1"/>
    <col min="3" max="3" width="7.5703125" style="4" bestFit="1" customWidth="1"/>
    <col min="4" max="4" width="23.5703125" style="4" bestFit="1" customWidth="1"/>
    <col min="5" max="5" width="10.85546875" style="4" bestFit="1" customWidth="1"/>
    <col min="6" max="6" width="30.5703125" style="4" bestFit="1" customWidth="1"/>
    <col min="7" max="7" width="36.140625" customWidth="1"/>
    <col min="8" max="8" width="19.140625" hidden="1" customWidth="1"/>
    <col min="9" max="9" width="39.28515625" hidden="1" customWidth="1"/>
    <col min="10" max="10" width="13.5703125" style="7" customWidth="1"/>
    <col min="11" max="11" width="7" style="6" customWidth="1"/>
    <col min="12" max="12" width="15.7109375" bestFit="1" customWidth="1"/>
    <col min="13" max="13" width="9" hidden="1" customWidth="1"/>
    <col min="14" max="14" width="30.5703125" hidden="1" customWidth="1"/>
    <col min="15" max="15" width="8" hidden="1" customWidth="1"/>
    <col min="16" max="16" width="39.28515625" hidden="1" customWidth="1"/>
    <col min="17" max="17" width="10.140625" hidden="1" customWidth="1"/>
    <col min="18" max="18" width="44.7109375" hidden="1" customWidth="1"/>
  </cols>
  <sheetData>
    <row r="1" spans="1:18" s="2" customFormat="1">
      <c r="A1" s="2" t="s">
        <v>0</v>
      </c>
      <c r="B1" s="2" t="s">
        <v>469</v>
      </c>
      <c r="C1" s="3" t="s">
        <v>14</v>
      </c>
      <c r="D1" s="3" t="s">
        <v>15</v>
      </c>
      <c r="E1" s="3" t="s">
        <v>12</v>
      </c>
      <c r="F1" s="3" t="s">
        <v>13</v>
      </c>
      <c r="G1" s="2" t="s">
        <v>1</v>
      </c>
      <c r="H1" s="2" t="s">
        <v>2</v>
      </c>
      <c r="I1" s="2" t="s">
        <v>3</v>
      </c>
      <c r="J1" s="2" t="s">
        <v>4</v>
      </c>
      <c r="K1" s="5"/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1:18">
      <c r="A2" t="s">
        <v>50</v>
      </c>
      <c r="B2">
        <v>1</v>
      </c>
      <c r="C2" s="4" t="s">
        <v>48</v>
      </c>
      <c r="D2" s="4" t="s">
        <v>49</v>
      </c>
      <c r="E2" s="4" t="s">
        <v>50</v>
      </c>
      <c r="F2" s="4" t="s">
        <v>51</v>
      </c>
      <c r="G2" t="s">
        <v>51</v>
      </c>
      <c r="H2" t="s">
        <v>48</v>
      </c>
      <c r="I2" t="s">
        <v>49</v>
      </c>
      <c r="J2" s="10" t="s">
        <v>325</v>
      </c>
      <c r="K2" s="6">
        <f>LEN(J2)</f>
        <v>8</v>
      </c>
      <c r="L2" t="s">
        <v>12</v>
      </c>
    </row>
    <row r="3" spans="1:18">
      <c r="A3" t="s">
        <v>52</v>
      </c>
      <c r="B3">
        <v>1</v>
      </c>
      <c r="C3" s="4" t="s">
        <v>48</v>
      </c>
      <c r="D3" s="4" t="s">
        <v>49</v>
      </c>
      <c r="E3" s="4" t="s">
        <v>50</v>
      </c>
      <c r="F3" s="4" t="s">
        <v>51</v>
      </c>
      <c r="G3" t="s">
        <v>53</v>
      </c>
      <c r="H3" t="s">
        <v>50</v>
      </c>
      <c r="I3" t="s">
        <v>51</v>
      </c>
      <c r="J3" s="10" t="s">
        <v>324</v>
      </c>
      <c r="K3" s="6">
        <f t="shared" ref="K3:K54" si="0">LEN(J3)</f>
        <v>8</v>
      </c>
      <c r="L3" t="s">
        <v>10</v>
      </c>
      <c r="Q3" t="s">
        <v>52</v>
      </c>
      <c r="R3" t="s">
        <v>53</v>
      </c>
    </row>
    <row r="4" spans="1:18">
      <c r="A4" t="s">
        <v>54</v>
      </c>
      <c r="B4">
        <v>1</v>
      </c>
      <c r="C4" s="4" t="s">
        <v>48</v>
      </c>
      <c r="D4" s="4" t="s">
        <v>49</v>
      </c>
      <c r="E4" s="4" t="s">
        <v>50</v>
      </c>
      <c r="F4" s="4" t="s">
        <v>51</v>
      </c>
      <c r="G4" t="s">
        <v>55</v>
      </c>
      <c r="H4" t="s">
        <v>50</v>
      </c>
      <c r="I4" t="s">
        <v>51</v>
      </c>
      <c r="J4" s="10" t="s">
        <v>326</v>
      </c>
      <c r="K4" s="6">
        <f t="shared" si="0"/>
        <v>8</v>
      </c>
      <c r="L4" t="s">
        <v>10</v>
      </c>
      <c r="Q4" t="s">
        <v>54</v>
      </c>
      <c r="R4" t="s">
        <v>55</v>
      </c>
    </row>
    <row r="5" spans="1:18">
      <c r="A5" t="s">
        <v>48</v>
      </c>
      <c r="B5">
        <v>1</v>
      </c>
      <c r="C5" s="4" t="s">
        <v>48</v>
      </c>
      <c r="D5" s="4" t="s">
        <v>49</v>
      </c>
      <c r="G5" t="s">
        <v>49</v>
      </c>
      <c r="H5" t="s">
        <v>18</v>
      </c>
      <c r="I5" t="s">
        <v>19</v>
      </c>
      <c r="J5" s="10" t="s">
        <v>325</v>
      </c>
      <c r="K5" s="6">
        <f t="shared" si="0"/>
        <v>8</v>
      </c>
      <c r="L5" t="s">
        <v>14</v>
      </c>
    </row>
    <row r="6" spans="1:18">
      <c r="A6" t="s">
        <v>60</v>
      </c>
      <c r="B6">
        <v>1</v>
      </c>
      <c r="C6" s="4" t="s">
        <v>60</v>
      </c>
      <c r="D6" s="4" t="s">
        <v>61</v>
      </c>
      <c r="G6" t="s">
        <v>61</v>
      </c>
      <c r="H6" t="s">
        <v>18</v>
      </c>
      <c r="I6" t="s">
        <v>19</v>
      </c>
      <c r="J6" s="10" t="s">
        <v>468</v>
      </c>
      <c r="K6" s="6">
        <f t="shared" si="0"/>
        <v>8</v>
      </c>
      <c r="L6" t="s">
        <v>14</v>
      </c>
    </row>
    <row r="7" spans="1:18">
      <c r="A7" t="s">
        <v>62</v>
      </c>
      <c r="B7">
        <v>1</v>
      </c>
      <c r="C7" s="4" t="s">
        <v>60</v>
      </c>
      <c r="D7" s="4" t="s">
        <v>61</v>
      </c>
      <c r="G7" t="s">
        <v>61</v>
      </c>
      <c r="H7" t="s">
        <v>60</v>
      </c>
      <c r="I7" t="s">
        <v>61</v>
      </c>
      <c r="J7" s="10" t="s">
        <v>468</v>
      </c>
      <c r="K7" s="6">
        <f t="shared" si="0"/>
        <v>8</v>
      </c>
      <c r="L7" t="s">
        <v>10</v>
      </c>
      <c r="Q7" t="s">
        <v>62</v>
      </c>
      <c r="R7" t="s">
        <v>61</v>
      </c>
    </row>
    <row r="8" spans="1:18">
      <c r="A8" t="s">
        <v>20</v>
      </c>
      <c r="B8">
        <v>1</v>
      </c>
      <c r="C8" s="4" t="s">
        <v>16</v>
      </c>
      <c r="D8" s="4" t="s">
        <v>17</v>
      </c>
      <c r="E8" s="4" t="s">
        <v>20</v>
      </c>
      <c r="F8" s="4" t="s">
        <v>21</v>
      </c>
      <c r="G8" t="s">
        <v>21</v>
      </c>
      <c r="H8" t="s">
        <v>16</v>
      </c>
      <c r="I8" t="s">
        <v>17</v>
      </c>
      <c r="J8" s="10" t="s">
        <v>327</v>
      </c>
      <c r="K8" s="6">
        <f t="shared" si="0"/>
        <v>8</v>
      </c>
      <c r="L8" t="s">
        <v>12</v>
      </c>
    </row>
    <row r="9" spans="1:18">
      <c r="A9" t="s">
        <v>22</v>
      </c>
      <c r="B9">
        <v>1</v>
      </c>
      <c r="C9" s="4" t="s">
        <v>16</v>
      </c>
      <c r="D9" s="4" t="s">
        <v>17</v>
      </c>
      <c r="E9" s="4" t="s">
        <v>20</v>
      </c>
      <c r="F9" s="4" t="s">
        <v>21</v>
      </c>
      <c r="G9" t="s">
        <v>23</v>
      </c>
      <c r="H9" t="s">
        <v>20</v>
      </c>
      <c r="I9" t="s">
        <v>21</v>
      </c>
      <c r="J9" s="10" t="s">
        <v>328</v>
      </c>
      <c r="K9" s="6">
        <f t="shared" si="0"/>
        <v>8</v>
      </c>
      <c r="L9" t="s">
        <v>10</v>
      </c>
      <c r="Q9" t="s">
        <v>22</v>
      </c>
      <c r="R9" t="s">
        <v>23</v>
      </c>
    </row>
    <row r="10" spans="1:18">
      <c r="A10" t="s">
        <v>24</v>
      </c>
      <c r="B10">
        <v>1</v>
      </c>
      <c r="C10" s="4" t="s">
        <v>16</v>
      </c>
      <c r="D10" s="4" t="s">
        <v>17</v>
      </c>
      <c r="E10" s="4" t="s">
        <v>20</v>
      </c>
      <c r="F10" s="4" t="s">
        <v>21</v>
      </c>
      <c r="G10" t="s">
        <v>25</v>
      </c>
      <c r="H10" t="s">
        <v>20</v>
      </c>
      <c r="I10" t="s">
        <v>21</v>
      </c>
      <c r="J10" s="10" t="s">
        <v>329</v>
      </c>
      <c r="K10" s="6">
        <f t="shared" si="0"/>
        <v>8</v>
      </c>
      <c r="L10" t="s">
        <v>10</v>
      </c>
      <c r="Q10" t="s">
        <v>24</v>
      </c>
      <c r="R10" t="s">
        <v>25</v>
      </c>
    </row>
    <row r="11" spans="1:18">
      <c r="A11" t="s">
        <v>26</v>
      </c>
      <c r="B11">
        <v>1</v>
      </c>
      <c r="C11" s="4" t="s">
        <v>16</v>
      </c>
      <c r="D11" s="4" t="s">
        <v>17</v>
      </c>
      <c r="E11" s="4" t="s">
        <v>20</v>
      </c>
      <c r="F11" s="4" t="s">
        <v>21</v>
      </c>
      <c r="G11" t="s">
        <v>27</v>
      </c>
      <c r="H11" t="s">
        <v>20</v>
      </c>
      <c r="I11" t="s">
        <v>21</v>
      </c>
      <c r="J11" s="10" t="s">
        <v>330</v>
      </c>
      <c r="K11" s="6">
        <f t="shared" si="0"/>
        <v>8</v>
      </c>
      <c r="L11" t="s">
        <v>10</v>
      </c>
      <c r="Q11" t="s">
        <v>26</v>
      </c>
      <c r="R11" t="s">
        <v>27</v>
      </c>
    </row>
    <row r="12" spans="1:18">
      <c r="A12" t="s">
        <v>28</v>
      </c>
      <c r="B12">
        <v>1</v>
      </c>
      <c r="C12" s="4" t="s">
        <v>16</v>
      </c>
      <c r="D12" s="4" t="s">
        <v>17</v>
      </c>
      <c r="E12" s="4" t="s">
        <v>20</v>
      </c>
      <c r="F12" s="4" t="s">
        <v>21</v>
      </c>
      <c r="G12" t="s">
        <v>29</v>
      </c>
      <c r="H12" t="s">
        <v>20</v>
      </c>
      <c r="I12" t="s">
        <v>21</v>
      </c>
      <c r="J12" s="10" t="s">
        <v>331</v>
      </c>
      <c r="K12" s="6">
        <f t="shared" si="0"/>
        <v>8</v>
      </c>
      <c r="L12" t="s">
        <v>10</v>
      </c>
      <c r="Q12" t="s">
        <v>28</v>
      </c>
      <c r="R12" t="s">
        <v>29</v>
      </c>
    </row>
    <row r="13" spans="1:18">
      <c r="A13" t="s">
        <v>30</v>
      </c>
      <c r="B13">
        <v>1</v>
      </c>
      <c r="C13" s="4" t="s">
        <v>16</v>
      </c>
      <c r="D13" s="4" t="s">
        <v>17</v>
      </c>
      <c r="E13" s="4" t="s">
        <v>20</v>
      </c>
      <c r="F13" s="4" t="s">
        <v>21</v>
      </c>
      <c r="G13" t="s">
        <v>31</v>
      </c>
      <c r="H13" t="s">
        <v>20</v>
      </c>
      <c r="I13" t="s">
        <v>21</v>
      </c>
      <c r="J13" s="10" t="s">
        <v>332</v>
      </c>
      <c r="K13" s="6">
        <f t="shared" si="0"/>
        <v>8</v>
      </c>
      <c r="L13" t="s">
        <v>10</v>
      </c>
      <c r="Q13" t="s">
        <v>30</v>
      </c>
      <c r="R13" t="s">
        <v>31</v>
      </c>
    </row>
    <row r="14" spans="1:18">
      <c r="A14" t="s">
        <v>32</v>
      </c>
      <c r="B14">
        <v>1</v>
      </c>
      <c r="C14" s="4" t="s">
        <v>16</v>
      </c>
      <c r="D14" s="4" t="s">
        <v>17</v>
      </c>
      <c r="E14" s="4" t="s">
        <v>20</v>
      </c>
      <c r="F14" s="4" t="s">
        <v>21</v>
      </c>
      <c r="G14" t="s">
        <v>33</v>
      </c>
      <c r="H14" t="s">
        <v>20</v>
      </c>
      <c r="I14" t="s">
        <v>21</v>
      </c>
      <c r="J14" s="10" t="s">
        <v>333</v>
      </c>
      <c r="K14" s="6">
        <f t="shared" si="0"/>
        <v>8</v>
      </c>
      <c r="L14" t="s">
        <v>10</v>
      </c>
      <c r="Q14" t="s">
        <v>32</v>
      </c>
      <c r="R14" t="s">
        <v>33</v>
      </c>
    </row>
    <row r="15" spans="1:18">
      <c r="A15" t="s">
        <v>34</v>
      </c>
      <c r="B15">
        <v>1</v>
      </c>
      <c r="C15" s="4" t="s">
        <v>16</v>
      </c>
      <c r="D15" s="4" t="s">
        <v>17</v>
      </c>
      <c r="E15" s="4" t="s">
        <v>20</v>
      </c>
      <c r="F15" s="4" t="s">
        <v>21</v>
      </c>
      <c r="G15" t="s">
        <v>35</v>
      </c>
      <c r="H15" t="s">
        <v>20</v>
      </c>
      <c r="I15" t="s">
        <v>21</v>
      </c>
      <c r="J15" s="10" t="s">
        <v>334</v>
      </c>
      <c r="K15" s="6">
        <f t="shared" si="0"/>
        <v>8</v>
      </c>
      <c r="L15" t="s">
        <v>10</v>
      </c>
      <c r="Q15" t="s">
        <v>34</v>
      </c>
      <c r="R15" t="s">
        <v>35</v>
      </c>
    </row>
    <row r="16" spans="1:18">
      <c r="A16" t="s">
        <v>16</v>
      </c>
      <c r="B16">
        <v>1</v>
      </c>
      <c r="C16" s="4" t="s">
        <v>16</v>
      </c>
      <c r="D16" s="4" t="s">
        <v>17</v>
      </c>
      <c r="G16" t="s">
        <v>17</v>
      </c>
      <c r="H16" t="s">
        <v>18</v>
      </c>
      <c r="I16" t="s">
        <v>19</v>
      </c>
      <c r="J16" s="10" t="s">
        <v>327</v>
      </c>
      <c r="K16" s="6">
        <f t="shared" si="0"/>
        <v>8</v>
      </c>
      <c r="L16" t="s">
        <v>14</v>
      </c>
    </row>
    <row r="17" spans="1:18">
      <c r="A17" t="s">
        <v>38</v>
      </c>
      <c r="B17">
        <v>1</v>
      </c>
      <c r="C17" s="4" t="s">
        <v>36</v>
      </c>
      <c r="D17" s="4" t="s">
        <v>37</v>
      </c>
      <c r="E17" s="4" t="s">
        <v>38</v>
      </c>
      <c r="F17" s="4" t="s">
        <v>39</v>
      </c>
      <c r="G17" t="s">
        <v>39</v>
      </c>
      <c r="H17" t="s">
        <v>36</v>
      </c>
      <c r="I17" t="s">
        <v>37</v>
      </c>
      <c r="J17" s="10" t="s">
        <v>335</v>
      </c>
      <c r="K17" s="6">
        <f t="shared" si="0"/>
        <v>8</v>
      </c>
      <c r="L17" t="s">
        <v>12</v>
      </c>
    </row>
    <row r="18" spans="1:18">
      <c r="A18" t="s">
        <v>40</v>
      </c>
      <c r="B18">
        <v>1</v>
      </c>
      <c r="C18" s="4" t="s">
        <v>36</v>
      </c>
      <c r="D18" s="4" t="s">
        <v>37</v>
      </c>
      <c r="E18" s="4" t="s">
        <v>38</v>
      </c>
      <c r="F18" s="4" t="s">
        <v>39</v>
      </c>
      <c r="G18" t="s">
        <v>41</v>
      </c>
      <c r="H18" t="s">
        <v>38</v>
      </c>
      <c r="I18" t="s">
        <v>39</v>
      </c>
      <c r="J18" s="10" t="s">
        <v>336</v>
      </c>
      <c r="K18" s="6">
        <f t="shared" si="0"/>
        <v>8</v>
      </c>
      <c r="L18" t="s">
        <v>10</v>
      </c>
      <c r="Q18" t="s">
        <v>40</v>
      </c>
      <c r="R18" t="s">
        <v>41</v>
      </c>
    </row>
    <row r="19" spans="1:18">
      <c r="A19" t="s">
        <v>42</v>
      </c>
      <c r="B19">
        <v>1</v>
      </c>
      <c r="C19" s="4" t="s">
        <v>36</v>
      </c>
      <c r="D19" s="4" t="s">
        <v>37</v>
      </c>
      <c r="E19" s="4" t="s">
        <v>38</v>
      </c>
      <c r="F19" s="4" t="s">
        <v>39</v>
      </c>
      <c r="G19" t="s">
        <v>43</v>
      </c>
      <c r="H19" t="s">
        <v>38</v>
      </c>
      <c r="I19" t="s">
        <v>39</v>
      </c>
      <c r="J19" s="10" t="s">
        <v>337</v>
      </c>
      <c r="K19" s="6">
        <f t="shared" si="0"/>
        <v>8</v>
      </c>
      <c r="L19" t="s">
        <v>10</v>
      </c>
      <c r="Q19" t="s">
        <v>42</v>
      </c>
      <c r="R19" t="s">
        <v>43</v>
      </c>
    </row>
    <row r="20" spans="1:18">
      <c r="A20" t="s">
        <v>44</v>
      </c>
      <c r="B20">
        <v>1</v>
      </c>
      <c r="C20" s="4" t="s">
        <v>36</v>
      </c>
      <c r="D20" s="4" t="s">
        <v>37</v>
      </c>
      <c r="E20" s="4" t="s">
        <v>38</v>
      </c>
      <c r="F20" s="4" t="s">
        <v>39</v>
      </c>
      <c r="G20" t="s">
        <v>45</v>
      </c>
      <c r="H20" t="s">
        <v>38</v>
      </c>
      <c r="I20" t="s">
        <v>39</v>
      </c>
      <c r="J20" s="10" t="s">
        <v>338</v>
      </c>
      <c r="K20" s="6">
        <f t="shared" si="0"/>
        <v>8</v>
      </c>
      <c r="L20" t="s">
        <v>10</v>
      </c>
      <c r="Q20" t="s">
        <v>44</v>
      </c>
      <c r="R20" t="s">
        <v>45</v>
      </c>
    </row>
    <row r="21" spans="1:18">
      <c r="A21" t="s">
        <v>46</v>
      </c>
      <c r="B21">
        <v>1</v>
      </c>
      <c r="C21" s="4" t="s">
        <v>36</v>
      </c>
      <c r="D21" s="4" t="s">
        <v>37</v>
      </c>
      <c r="E21" s="4" t="s">
        <v>38</v>
      </c>
      <c r="F21" s="4" t="s">
        <v>39</v>
      </c>
      <c r="G21" t="s">
        <v>47</v>
      </c>
      <c r="H21" t="s">
        <v>38</v>
      </c>
      <c r="I21" t="s">
        <v>39</v>
      </c>
      <c r="J21" s="10" t="s">
        <v>339</v>
      </c>
      <c r="K21" s="6">
        <f t="shared" si="0"/>
        <v>8</v>
      </c>
      <c r="L21" t="s">
        <v>10</v>
      </c>
      <c r="Q21" t="s">
        <v>46</v>
      </c>
      <c r="R21" t="s">
        <v>47</v>
      </c>
    </row>
    <row r="22" spans="1:18">
      <c r="A22" t="s">
        <v>36</v>
      </c>
      <c r="B22">
        <v>1</v>
      </c>
      <c r="C22" s="4" t="s">
        <v>36</v>
      </c>
      <c r="D22" s="4" t="s">
        <v>37</v>
      </c>
      <c r="G22" t="s">
        <v>37</v>
      </c>
      <c r="H22" t="s">
        <v>18</v>
      </c>
      <c r="I22" t="s">
        <v>19</v>
      </c>
      <c r="J22" s="10" t="s">
        <v>335</v>
      </c>
      <c r="K22" s="6">
        <f t="shared" si="0"/>
        <v>8</v>
      </c>
      <c r="L22" t="s">
        <v>14</v>
      </c>
    </row>
    <row r="23" spans="1:18">
      <c r="A23" t="s">
        <v>65</v>
      </c>
      <c r="B23">
        <v>1</v>
      </c>
      <c r="C23" s="4" t="s">
        <v>63</v>
      </c>
      <c r="D23" s="4" t="s">
        <v>64</v>
      </c>
      <c r="E23" s="4" t="s">
        <v>65</v>
      </c>
      <c r="F23" s="4" t="s">
        <v>66</v>
      </c>
      <c r="G23" t="s">
        <v>66</v>
      </c>
      <c r="H23" t="s">
        <v>63</v>
      </c>
      <c r="I23" t="s">
        <v>64</v>
      </c>
      <c r="J23" s="10" t="s">
        <v>340</v>
      </c>
      <c r="K23" s="6">
        <f t="shared" si="0"/>
        <v>8</v>
      </c>
      <c r="L23" t="s">
        <v>12</v>
      </c>
    </row>
    <row r="24" spans="1:18">
      <c r="A24" t="s">
        <v>67</v>
      </c>
      <c r="B24">
        <v>1</v>
      </c>
      <c r="C24" s="4" t="s">
        <v>63</v>
      </c>
      <c r="D24" s="4" t="s">
        <v>64</v>
      </c>
      <c r="E24" s="4" t="s">
        <v>65</v>
      </c>
      <c r="F24" s="4" t="s">
        <v>66</v>
      </c>
      <c r="G24" t="s">
        <v>68</v>
      </c>
      <c r="H24" t="s">
        <v>65</v>
      </c>
      <c r="I24" t="s">
        <v>66</v>
      </c>
      <c r="J24" s="10" t="s">
        <v>341</v>
      </c>
      <c r="K24" s="6">
        <f t="shared" si="0"/>
        <v>8</v>
      </c>
      <c r="L24" t="s">
        <v>10</v>
      </c>
      <c r="Q24" t="s">
        <v>67</v>
      </c>
      <c r="R24" t="s">
        <v>68</v>
      </c>
    </row>
    <row r="25" spans="1:18">
      <c r="A25" t="s">
        <v>69</v>
      </c>
      <c r="B25">
        <v>1</v>
      </c>
      <c r="C25" s="4" t="s">
        <v>63</v>
      </c>
      <c r="D25" s="4" t="s">
        <v>64</v>
      </c>
      <c r="E25" s="4" t="s">
        <v>65</v>
      </c>
      <c r="F25" s="4" t="s">
        <v>66</v>
      </c>
      <c r="G25" t="s">
        <v>70</v>
      </c>
      <c r="H25" t="s">
        <v>67</v>
      </c>
      <c r="I25" t="s">
        <v>68</v>
      </c>
      <c r="J25" s="10" t="s">
        <v>343</v>
      </c>
      <c r="K25" s="6">
        <f t="shared" si="0"/>
        <v>8</v>
      </c>
      <c r="L25" t="s">
        <v>8</v>
      </c>
      <c r="O25" t="s">
        <v>69</v>
      </c>
      <c r="P25" t="s">
        <v>70</v>
      </c>
      <c r="Q25" t="s">
        <v>67</v>
      </c>
      <c r="R25" t="s">
        <v>68</v>
      </c>
    </row>
    <row r="26" spans="1:18">
      <c r="A26" t="s">
        <v>71</v>
      </c>
      <c r="B26">
        <v>1</v>
      </c>
      <c r="C26" s="4" t="s">
        <v>63</v>
      </c>
      <c r="D26" s="4" t="s">
        <v>64</v>
      </c>
      <c r="E26" s="4" t="s">
        <v>65</v>
      </c>
      <c r="F26" s="4" t="s">
        <v>66</v>
      </c>
      <c r="G26" t="s">
        <v>72</v>
      </c>
      <c r="H26" t="s">
        <v>67</v>
      </c>
      <c r="I26" t="s">
        <v>68</v>
      </c>
      <c r="J26" s="10" t="s">
        <v>344</v>
      </c>
      <c r="K26" s="6">
        <f t="shared" si="0"/>
        <v>8</v>
      </c>
      <c r="L26" t="s">
        <v>8</v>
      </c>
      <c r="O26" t="s">
        <v>71</v>
      </c>
      <c r="P26" t="s">
        <v>72</v>
      </c>
      <c r="Q26" t="s">
        <v>67</v>
      </c>
      <c r="R26" t="s">
        <v>68</v>
      </c>
    </row>
    <row r="27" spans="1:18">
      <c r="A27" t="s">
        <v>73</v>
      </c>
      <c r="B27">
        <v>1</v>
      </c>
      <c r="C27" s="4" t="s">
        <v>63</v>
      </c>
      <c r="D27" s="4" t="s">
        <v>64</v>
      </c>
      <c r="E27" s="4" t="s">
        <v>65</v>
      </c>
      <c r="F27" s="4" t="s">
        <v>66</v>
      </c>
      <c r="G27" t="s">
        <v>74</v>
      </c>
      <c r="H27" t="s">
        <v>67</v>
      </c>
      <c r="I27" t="s">
        <v>68</v>
      </c>
      <c r="J27" s="10" t="s">
        <v>345</v>
      </c>
      <c r="K27" s="6">
        <f t="shared" si="0"/>
        <v>8</v>
      </c>
      <c r="L27" t="s">
        <v>8</v>
      </c>
      <c r="O27" t="s">
        <v>73</v>
      </c>
      <c r="P27" t="s">
        <v>74</v>
      </c>
      <c r="Q27" t="s">
        <v>67</v>
      </c>
      <c r="R27" t="s">
        <v>68</v>
      </c>
    </row>
    <row r="28" spans="1:18">
      <c r="A28" t="s">
        <v>75</v>
      </c>
      <c r="B28">
        <v>1</v>
      </c>
      <c r="C28" s="4" t="s">
        <v>63</v>
      </c>
      <c r="D28" s="4" t="s">
        <v>64</v>
      </c>
      <c r="E28" s="4" t="s">
        <v>65</v>
      </c>
      <c r="F28" s="4" t="s">
        <v>66</v>
      </c>
      <c r="G28" t="s">
        <v>76</v>
      </c>
      <c r="H28" t="s">
        <v>65</v>
      </c>
      <c r="I28" t="s">
        <v>66</v>
      </c>
      <c r="J28" s="10" t="s">
        <v>342</v>
      </c>
      <c r="K28" s="6">
        <f t="shared" si="0"/>
        <v>8</v>
      </c>
      <c r="L28" t="s">
        <v>10</v>
      </c>
      <c r="Q28" t="s">
        <v>75</v>
      </c>
      <c r="R28" t="s">
        <v>76</v>
      </c>
    </row>
    <row r="29" spans="1:18">
      <c r="A29" t="s">
        <v>77</v>
      </c>
      <c r="B29">
        <v>1</v>
      </c>
      <c r="C29" s="4" t="s">
        <v>63</v>
      </c>
      <c r="D29" s="4" t="s">
        <v>64</v>
      </c>
      <c r="E29" s="4" t="s">
        <v>65</v>
      </c>
      <c r="F29" s="4" t="s">
        <v>66</v>
      </c>
      <c r="G29" t="s">
        <v>78</v>
      </c>
      <c r="H29" t="s">
        <v>75</v>
      </c>
      <c r="I29" t="s">
        <v>76</v>
      </c>
      <c r="J29" s="10" t="s">
        <v>346</v>
      </c>
      <c r="K29" s="6">
        <f t="shared" si="0"/>
        <v>8</v>
      </c>
      <c r="L29" t="s">
        <v>8</v>
      </c>
      <c r="O29" t="s">
        <v>77</v>
      </c>
      <c r="P29" t="s">
        <v>78</v>
      </c>
      <c r="Q29" t="s">
        <v>75</v>
      </c>
      <c r="R29" t="s">
        <v>76</v>
      </c>
    </row>
    <row r="30" spans="1:18">
      <c r="A30" t="s">
        <v>79</v>
      </c>
      <c r="B30">
        <v>1</v>
      </c>
      <c r="C30" s="4" t="s">
        <v>63</v>
      </c>
      <c r="D30" s="4" t="s">
        <v>64</v>
      </c>
      <c r="E30" s="4" t="s">
        <v>65</v>
      </c>
      <c r="F30" s="4" t="s">
        <v>66</v>
      </c>
      <c r="G30" t="s">
        <v>80</v>
      </c>
      <c r="H30" t="s">
        <v>75</v>
      </c>
      <c r="I30" t="s">
        <v>76</v>
      </c>
      <c r="J30" s="10" t="s">
        <v>347</v>
      </c>
      <c r="K30" s="6">
        <f t="shared" si="0"/>
        <v>8</v>
      </c>
      <c r="L30" t="s">
        <v>8</v>
      </c>
      <c r="O30" t="s">
        <v>79</v>
      </c>
      <c r="P30" t="s">
        <v>80</v>
      </c>
      <c r="Q30" t="s">
        <v>75</v>
      </c>
      <c r="R30" t="s">
        <v>76</v>
      </c>
    </row>
    <row r="31" spans="1:18">
      <c r="A31" t="s">
        <v>81</v>
      </c>
      <c r="B31">
        <v>1</v>
      </c>
      <c r="C31" s="4" t="s">
        <v>63</v>
      </c>
      <c r="D31" s="4" t="s">
        <v>64</v>
      </c>
      <c r="E31" s="4" t="s">
        <v>65</v>
      </c>
      <c r="F31" s="4" t="s">
        <v>66</v>
      </c>
      <c r="G31" t="s">
        <v>82</v>
      </c>
      <c r="H31" t="s">
        <v>75</v>
      </c>
      <c r="I31" t="s">
        <v>76</v>
      </c>
      <c r="J31" s="10" t="s">
        <v>348</v>
      </c>
      <c r="K31" s="6">
        <f t="shared" si="0"/>
        <v>8</v>
      </c>
      <c r="L31" t="s">
        <v>8</v>
      </c>
      <c r="O31" t="s">
        <v>81</v>
      </c>
      <c r="P31" t="s">
        <v>82</v>
      </c>
      <c r="Q31" t="s">
        <v>75</v>
      </c>
      <c r="R31" t="s">
        <v>76</v>
      </c>
    </row>
    <row r="32" spans="1:18">
      <c r="A32" t="s">
        <v>87</v>
      </c>
      <c r="B32">
        <v>1</v>
      </c>
      <c r="C32" s="4" t="s">
        <v>63</v>
      </c>
      <c r="D32" s="4" t="s">
        <v>64</v>
      </c>
      <c r="E32" s="4" t="s">
        <v>87</v>
      </c>
      <c r="F32" s="4" t="s">
        <v>88</v>
      </c>
      <c r="G32" t="s">
        <v>88</v>
      </c>
      <c r="H32" t="s">
        <v>63</v>
      </c>
      <c r="I32" t="s">
        <v>64</v>
      </c>
      <c r="J32" s="10" t="s">
        <v>352</v>
      </c>
      <c r="K32" s="6">
        <f t="shared" si="0"/>
        <v>8</v>
      </c>
      <c r="L32" t="s">
        <v>12</v>
      </c>
    </row>
    <row r="33" spans="1:18">
      <c r="A33" t="s">
        <v>89</v>
      </c>
      <c r="B33">
        <v>1</v>
      </c>
      <c r="C33" s="4" t="s">
        <v>63</v>
      </c>
      <c r="D33" s="4" t="s">
        <v>64</v>
      </c>
      <c r="E33" s="4" t="s">
        <v>87</v>
      </c>
      <c r="F33" s="4" t="s">
        <v>88</v>
      </c>
      <c r="G33" t="s">
        <v>90</v>
      </c>
      <c r="H33" t="s">
        <v>87</v>
      </c>
      <c r="I33" t="s">
        <v>88</v>
      </c>
      <c r="J33" s="10" t="s">
        <v>351</v>
      </c>
      <c r="K33" s="6">
        <f t="shared" si="0"/>
        <v>8</v>
      </c>
      <c r="L33" t="s">
        <v>10</v>
      </c>
      <c r="Q33" t="s">
        <v>89</v>
      </c>
      <c r="R33" t="s">
        <v>90</v>
      </c>
    </row>
    <row r="34" spans="1:18">
      <c r="A34" t="s">
        <v>91</v>
      </c>
      <c r="B34">
        <v>1</v>
      </c>
      <c r="C34" s="4" t="s">
        <v>63</v>
      </c>
      <c r="D34" s="4" t="s">
        <v>64</v>
      </c>
      <c r="E34" s="4" t="s">
        <v>87</v>
      </c>
      <c r="F34" s="4" t="s">
        <v>88</v>
      </c>
      <c r="G34" t="s">
        <v>92</v>
      </c>
      <c r="H34" t="s">
        <v>87</v>
      </c>
      <c r="I34" t="s">
        <v>88</v>
      </c>
      <c r="J34" s="10" t="s">
        <v>353</v>
      </c>
      <c r="K34" s="6">
        <f t="shared" si="0"/>
        <v>8</v>
      </c>
      <c r="L34" t="s">
        <v>10</v>
      </c>
      <c r="Q34" t="s">
        <v>91</v>
      </c>
      <c r="R34" t="s">
        <v>92</v>
      </c>
    </row>
    <row r="35" spans="1:18">
      <c r="A35" t="s">
        <v>93</v>
      </c>
      <c r="B35">
        <v>1</v>
      </c>
      <c r="C35" s="4" t="s">
        <v>63</v>
      </c>
      <c r="D35" s="4" t="s">
        <v>64</v>
      </c>
      <c r="E35" s="4" t="s">
        <v>87</v>
      </c>
      <c r="F35" s="4" t="s">
        <v>88</v>
      </c>
      <c r="G35" t="s">
        <v>94</v>
      </c>
      <c r="H35" t="s">
        <v>87</v>
      </c>
      <c r="I35" t="s">
        <v>88</v>
      </c>
      <c r="J35" s="10" t="s">
        <v>354</v>
      </c>
      <c r="K35" s="6">
        <f t="shared" si="0"/>
        <v>8</v>
      </c>
      <c r="L35" t="s">
        <v>10</v>
      </c>
      <c r="Q35" t="s">
        <v>93</v>
      </c>
      <c r="R35" t="s">
        <v>94</v>
      </c>
    </row>
    <row r="36" spans="1:18">
      <c r="A36" t="s">
        <v>95</v>
      </c>
      <c r="B36">
        <v>1</v>
      </c>
      <c r="C36" s="4" t="s">
        <v>63</v>
      </c>
      <c r="D36" s="4" t="s">
        <v>64</v>
      </c>
      <c r="E36" s="4" t="s">
        <v>95</v>
      </c>
      <c r="F36" s="4" t="s">
        <v>96</v>
      </c>
      <c r="G36" t="s">
        <v>96</v>
      </c>
      <c r="H36" t="s">
        <v>63</v>
      </c>
      <c r="I36" t="s">
        <v>64</v>
      </c>
      <c r="J36" s="10" t="s">
        <v>355</v>
      </c>
      <c r="K36" s="6">
        <f t="shared" si="0"/>
        <v>8</v>
      </c>
      <c r="L36" t="s">
        <v>12</v>
      </c>
    </row>
    <row r="37" spans="1:18">
      <c r="A37" t="s">
        <v>97</v>
      </c>
      <c r="B37">
        <v>1</v>
      </c>
      <c r="C37" s="4" t="s">
        <v>63</v>
      </c>
      <c r="D37" s="4" t="s">
        <v>64</v>
      </c>
      <c r="E37" s="4" t="s">
        <v>97</v>
      </c>
      <c r="F37" s="4" t="s">
        <v>98</v>
      </c>
      <c r="G37" t="s">
        <v>98</v>
      </c>
      <c r="H37" t="s">
        <v>63</v>
      </c>
      <c r="I37" t="s">
        <v>64</v>
      </c>
      <c r="J37" s="10" t="s">
        <v>356</v>
      </c>
      <c r="K37" s="6">
        <f t="shared" si="0"/>
        <v>8</v>
      </c>
      <c r="L37" t="s">
        <v>12</v>
      </c>
    </row>
    <row r="38" spans="1:18">
      <c r="A38" t="s">
        <v>99</v>
      </c>
      <c r="B38">
        <v>1</v>
      </c>
      <c r="C38" s="4" t="s">
        <v>63</v>
      </c>
      <c r="D38" s="4" t="s">
        <v>64</v>
      </c>
      <c r="E38" s="4" t="s">
        <v>97</v>
      </c>
      <c r="F38" s="4" t="s">
        <v>98</v>
      </c>
      <c r="G38" t="s">
        <v>100</v>
      </c>
      <c r="H38" t="s">
        <v>97</v>
      </c>
      <c r="I38" t="s">
        <v>98</v>
      </c>
      <c r="J38" s="10" t="s">
        <v>357</v>
      </c>
      <c r="K38" s="6">
        <f t="shared" si="0"/>
        <v>8</v>
      </c>
      <c r="L38" t="s">
        <v>10</v>
      </c>
      <c r="Q38" t="s">
        <v>99</v>
      </c>
      <c r="R38" t="s">
        <v>100</v>
      </c>
    </row>
    <row r="39" spans="1:18">
      <c r="A39" t="s">
        <v>101</v>
      </c>
      <c r="B39">
        <v>1</v>
      </c>
      <c r="C39" s="4" t="s">
        <v>63</v>
      </c>
      <c r="D39" s="4" t="s">
        <v>64</v>
      </c>
      <c r="E39" s="4" t="s">
        <v>97</v>
      </c>
      <c r="F39" s="4" t="s">
        <v>98</v>
      </c>
      <c r="G39" t="s">
        <v>100</v>
      </c>
      <c r="H39" t="s">
        <v>99</v>
      </c>
      <c r="I39" t="s">
        <v>100</v>
      </c>
      <c r="J39" s="10" t="s">
        <v>357</v>
      </c>
      <c r="K39" s="6">
        <f t="shared" si="0"/>
        <v>8</v>
      </c>
      <c r="L39" t="s">
        <v>8</v>
      </c>
      <c r="O39" t="s">
        <v>101</v>
      </c>
      <c r="P39" t="s">
        <v>100</v>
      </c>
      <c r="Q39" t="s">
        <v>99</v>
      </c>
      <c r="R39" t="s">
        <v>100</v>
      </c>
    </row>
    <row r="40" spans="1:18">
      <c r="A40" t="s">
        <v>102</v>
      </c>
      <c r="B40">
        <v>1</v>
      </c>
      <c r="C40" s="4" t="s">
        <v>63</v>
      </c>
      <c r="D40" s="4" t="s">
        <v>64</v>
      </c>
      <c r="E40" s="4" t="s">
        <v>97</v>
      </c>
      <c r="F40" s="4" t="s">
        <v>98</v>
      </c>
      <c r="G40" t="s">
        <v>103</v>
      </c>
      <c r="H40" t="s">
        <v>97</v>
      </c>
      <c r="I40" t="s">
        <v>98</v>
      </c>
      <c r="J40" s="10" t="s">
        <v>358</v>
      </c>
      <c r="K40" s="6">
        <f t="shared" si="0"/>
        <v>8</v>
      </c>
      <c r="L40" t="s">
        <v>10</v>
      </c>
      <c r="Q40" t="s">
        <v>102</v>
      </c>
      <c r="R40" t="s">
        <v>103</v>
      </c>
    </row>
    <row r="41" spans="1:18">
      <c r="A41" t="s">
        <v>104</v>
      </c>
      <c r="B41">
        <v>1</v>
      </c>
      <c r="C41" s="4" t="s">
        <v>63</v>
      </c>
      <c r="D41" s="4" t="s">
        <v>64</v>
      </c>
      <c r="E41" s="4" t="s">
        <v>97</v>
      </c>
      <c r="F41" s="4" t="s">
        <v>98</v>
      </c>
      <c r="G41" t="s">
        <v>105</v>
      </c>
      <c r="H41" t="s">
        <v>102</v>
      </c>
      <c r="I41" t="s">
        <v>103</v>
      </c>
      <c r="J41" s="10" t="s">
        <v>364</v>
      </c>
      <c r="K41" s="6">
        <f t="shared" si="0"/>
        <v>8</v>
      </c>
      <c r="L41" t="s">
        <v>8</v>
      </c>
      <c r="O41" t="s">
        <v>104</v>
      </c>
      <c r="P41" t="s">
        <v>105</v>
      </c>
      <c r="Q41" t="s">
        <v>102</v>
      </c>
      <c r="R41" t="s">
        <v>103</v>
      </c>
    </row>
    <row r="42" spans="1:18">
      <c r="A42" t="s">
        <v>106</v>
      </c>
      <c r="B42">
        <v>1</v>
      </c>
      <c r="C42" s="4" t="s">
        <v>63</v>
      </c>
      <c r="D42" s="4" t="s">
        <v>64</v>
      </c>
      <c r="E42" s="4" t="s">
        <v>97</v>
      </c>
      <c r="F42" s="4" t="s">
        <v>98</v>
      </c>
      <c r="G42" t="s">
        <v>107</v>
      </c>
      <c r="H42" t="s">
        <v>102</v>
      </c>
      <c r="I42" t="s">
        <v>103</v>
      </c>
      <c r="J42" s="10" t="s">
        <v>365</v>
      </c>
      <c r="K42" s="6">
        <f t="shared" si="0"/>
        <v>8</v>
      </c>
      <c r="L42" t="s">
        <v>8</v>
      </c>
      <c r="O42" t="s">
        <v>106</v>
      </c>
      <c r="P42" t="s">
        <v>107</v>
      </c>
      <c r="Q42" t="s">
        <v>102</v>
      </c>
      <c r="R42" t="s">
        <v>103</v>
      </c>
    </row>
    <row r="43" spans="1:18">
      <c r="A43" t="s">
        <v>108</v>
      </c>
      <c r="B43">
        <v>1</v>
      </c>
      <c r="C43" s="4" t="s">
        <v>63</v>
      </c>
      <c r="D43" s="4" t="s">
        <v>64</v>
      </c>
      <c r="E43" s="4" t="s">
        <v>97</v>
      </c>
      <c r="F43" s="4" t="s">
        <v>98</v>
      </c>
      <c r="G43" t="s">
        <v>109</v>
      </c>
      <c r="H43" t="s">
        <v>106</v>
      </c>
      <c r="I43" t="s">
        <v>107</v>
      </c>
      <c r="J43" s="10" t="s">
        <v>367</v>
      </c>
      <c r="K43" s="6">
        <f t="shared" si="0"/>
        <v>8</v>
      </c>
      <c r="L43" t="s">
        <v>6</v>
      </c>
      <c r="M43" t="s">
        <v>108</v>
      </c>
      <c r="N43" t="s">
        <v>109</v>
      </c>
      <c r="O43" t="s">
        <v>106</v>
      </c>
      <c r="P43" t="s">
        <v>107</v>
      </c>
      <c r="Q43" t="s">
        <v>102</v>
      </c>
      <c r="R43" t="s">
        <v>103</v>
      </c>
    </row>
    <row r="44" spans="1:18">
      <c r="A44" t="s">
        <v>110</v>
      </c>
      <c r="B44">
        <v>1</v>
      </c>
      <c r="C44" s="4" t="s">
        <v>63</v>
      </c>
      <c r="D44" s="4" t="s">
        <v>64</v>
      </c>
      <c r="E44" s="4" t="s">
        <v>97</v>
      </c>
      <c r="F44" s="4" t="s">
        <v>98</v>
      </c>
      <c r="G44" t="s">
        <v>111</v>
      </c>
      <c r="H44" t="s">
        <v>106</v>
      </c>
      <c r="I44" t="s">
        <v>107</v>
      </c>
      <c r="J44" s="10" t="s">
        <v>368</v>
      </c>
      <c r="K44" s="6">
        <f t="shared" si="0"/>
        <v>8</v>
      </c>
      <c r="L44" t="s">
        <v>6</v>
      </c>
      <c r="M44" t="s">
        <v>110</v>
      </c>
      <c r="N44" t="s">
        <v>111</v>
      </c>
      <c r="O44" t="s">
        <v>106</v>
      </c>
      <c r="P44" t="s">
        <v>107</v>
      </c>
      <c r="Q44" t="s">
        <v>102</v>
      </c>
      <c r="R44" t="s">
        <v>103</v>
      </c>
    </row>
    <row r="45" spans="1:18">
      <c r="A45" s="1" t="s">
        <v>112</v>
      </c>
      <c r="B45">
        <v>1</v>
      </c>
      <c r="C45" s="4" t="s">
        <v>63</v>
      </c>
      <c r="D45" s="4" t="s">
        <v>64</v>
      </c>
      <c r="E45" s="4" t="s">
        <v>97</v>
      </c>
      <c r="F45" s="4" t="s">
        <v>98</v>
      </c>
      <c r="G45" t="s">
        <v>113</v>
      </c>
      <c r="H45" t="s">
        <v>106</v>
      </c>
      <c r="I45" t="s">
        <v>107</v>
      </c>
      <c r="J45" s="10" t="s">
        <v>369</v>
      </c>
      <c r="K45" s="6">
        <f t="shared" si="0"/>
        <v>8</v>
      </c>
      <c r="L45" t="s">
        <v>6</v>
      </c>
      <c r="M45" t="s">
        <v>112</v>
      </c>
      <c r="N45" t="s">
        <v>113</v>
      </c>
      <c r="O45" t="s">
        <v>106</v>
      </c>
      <c r="P45" t="s">
        <v>107</v>
      </c>
      <c r="Q45" t="s">
        <v>102</v>
      </c>
      <c r="R45" t="s">
        <v>103</v>
      </c>
    </row>
    <row r="46" spans="1:18">
      <c r="A46" t="s">
        <v>114</v>
      </c>
      <c r="B46">
        <v>1</v>
      </c>
      <c r="C46" s="4" t="s">
        <v>63</v>
      </c>
      <c r="D46" s="4" t="s">
        <v>64</v>
      </c>
      <c r="E46" s="4" t="s">
        <v>97</v>
      </c>
      <c r="F46" s="4" t="s">
        <v>98</v>
      </c>
      <c r="G46" t="s">
        <v>115</v>
      </c>
      <c r="H46" t="s">
        <v>102</v>
      </c>
      <c r="I46" t="s">
        <v>103</v>
      </c>
      <c r="J46" s="10" t="s">
        <v>366</v>
      </c>
      <c r="K46" s="6">
        <f t="shared" si="0"/>
        <v>8</v>
      </c>
      <c r="L46" t="s">
        <v>8</v>
      </c>
      <c r="O46" t="s">
        <v>114</v>
      </c>
      <c r="P46" t="s">
        <v>115</v>
      </c>
      <c r="Q46" t="s">
        <v>102</v>
      </c>
      <c r="R46" t="s">
        <v>103</v>
      </c>
    </row>
    <row r="47" spans="1:18">
      <c r="A47" t="s">
        <v>116</v>
      </c>
      <c r="B47">
        <v>1</v>
      </c>
      <c r="C47" s="4" t="s">
        <v>63</v>
      </c>
      <c r="D47" s="4" t="s">
        <v>64</v>
      </c>
      <c r="E47" s="4" t="s">
        <v>97</v>
      </c>
      <c r="F47" s="4" t="s">
        <v>98</v>
      </c>
      <c r="G47" t="s">
        <v>117</v>
      </c>
      <c r="H47" t="s">
        <v>97</v>
      </c>
      <c r="I47" t="s">
        <v>98</v>
      </c>
      <c r="J47" s="10" t="s">
        <v>359</v>
      </c>
      <c r="K47" s="6">
        <f t="shared" si="0"/>
        <v>8</v>
      </c>
      <c r="L47" t="s">
        <v>10</v>
      </c>
      <c r="Q47" t="s">
        <v>116</v>
      </c>
      <c r="R47" t="s">
        <v>117</v>
      </c>
    </row>
    <row r="48" spans="1:18">
      <c r="A48" t="s">
        <v>118</v>
      </c>
      <c r="B48">
        <v>1</v>
      </c>
      <c r="C48" s="4" t="s">
        <v>63</v>
      </c>
      <c r="D48" s="4" t="s">
        <v>64</v>
      </c>
      <c r="E48" s="4" t="s">
        <v>97</v>
      </c>
      <c r="F48" s="4" t="s">
        <v>98</v>
      </c>
      <c r="G48" t="s">
        <v>119</v>
      </c>
      <c r="H48" t="s">
        <v>97</v>
      </c>
      <c r="I48" t="s">
        <v>98</v>
      </c>
      <c r="J48" s="10" t="s">
        <v>360</v>
      </c>
      <c r="K48" s="6">
        <f t="shared" si="0"/>
        <v>8</v>
      </c>
      <c r="L48" t="s">
        <v>10</v>
      </c>
      <c r="Q48" t="s">
        <v>118</v>
      </c>
      <c r="R48" t="s">
        <v>119</v>
      </c>
    </row>
    <row r="49" spans="1:18">
      <c r="A49" t="s">
        <v>120</v>
      </c>
      <c r="B49">
        <v>1</v>
      </c>
      <c r="C49" s="4" t="s">
        <v>63</v>
      </c>
      <c r="D49" s="4" t="s">
        <v>64</v>
      </c>
      <c r="E49" s="4" t="s">
        <v>97</v>
      </c>
      <c r="F49" s="4" t="s">
        <v>98</v>
      </c>
      <c r="G49" t="s">
        <v>121</v>
      </c>
      <c r="H49" t="s">
        <v>97</v>
      </c>
      <c r="I49" t="s">
        <v>98</v>
      </c>
      <c r="J49" s="10" t="s">
        <v>361</v>
      </c>
      <c r="K49" s="6">
        <f t="shared" si="0"/>
        <v>8</v>
      </c>
      <c r="L49" t="s">
        <v>10</v>
      </c>
      <c r="O49" t="s">
        <v>122</v>
      </c>
      <c r="P49" t="s">
        <v>121</v>
      </c>
      <c r="Q49" t="s">
        <v>120</v>
      </c>
      <c r="R49" t="s">
        <v>121</v>
      </c>
    </row>
    <row r="50" spans="1:18">
      <c r="A50" t="s">
        <v>123</v>
      </c>
      <c r="B50">
        <v>1</v>
      </c>
      <c r="C50" s="4" t="s">
        <v>63</v>
      </c>
      <c r="D50" s="4" t="s">
        <v>64</v>
      </c>
      <c r="E50" s="4" t="s">
        <v>97</v>
      </c>
      <c r="F50" s="4" t="s">
        <v>98</v>
      </c>
      <c r="G50" t="s">
        <v>124</v>
      </c>
      <c r="H50" t="s">
        <v>120</v>
      </c>
      <c r="I50" t="s">
        <v>121</v>
      </c>
      <c r="J50" s="10" t="s">
        <v>370</v>
      </c>
      <c r="K50" s="6">
        <f t="shared" si="0"/>
        <v>8</v>
      </c>
      <c r="L50" t="s">
        <v>8</v>
      </c>
      <c r="M50" t="s">
        <v>125</v>
      </c>
      <c r="N50" t="s">
        <v>124</v>
      </c>
      <c r="O50" t="s">
        <v>123</v>
      </c>
      <c r="P50" t="s">
        <v>124</v>
      </c>
      <c r="Q50" t="s">
        <v>120</v>
      </c>
      <c r="R50" t="s">
        <v>121</v>
      </c>
    </row>
    <row r="51" spans="1:18">
      <c r="A51" t="s">
        <v>126</v>
      </c>
      <c r="B51">
        <v>1</v>
      </c>
      <c r="C51" s="4" t="s">
        <v>63</v>
      </c>
      <c r="D51" s="4" t="s">
        <v>64</v>
      </c>
      <c r="E51" s="4" t="s">
        <v>97</v>
      </c>
      <c r="F51" s="4" t="s">
        <v>98</v>
      </c>
      <c r="G51" t="s">
        <v>127</v>
      </c>
      <c r="H51" t="s">
        <v>120</v>
      </c>
      <c r="I51" t="s">
        <v>121</v>
      </c>
      <c r="J51" s="10" t="s">
        <v>371</v>
      </c>
      <c r="K51" s="6">
        <f t="shared" si="0"/>
        <v>8</v>
      </c>
      <c r="L51" t="s">
        <v>8</v>
      </c>
      <c r="M51" t="s">
        <v>128</v>
      </c>
      <c r="N51" t="s">
        <v>127</v>
      </c>
      <c r="O51" t="s">
        <v>126</v>
      </c>
      <c r="P51" t="s">
        <v>127</v>
      </c>
      <c r="Q51" t="s">
        <v>120</v>
      </c>
      <c r="R51" t="s">
        <v>121</v>
      </c>
    </row>
    <row r="52" spans="1:18">
      <c r="A52" t="s">
        <v>129</v>
      </c>
      <c r="B52">
        <v>1</v>
      </c>
      <c r="C52" s="4" t="s">
        <v>63</v>
      </c>
      <c r="D52" s="4" t="s">
        <v>64</v>
      </c>
      <c r="E52" s="4" t="s">
        <v>97</v>
      </c>
      <c r="F52" s="4" t="s">
        <v>98</v>
      </c>
      <c r="G52" t="s">
        <v>130</v>
      </c>
      <c r="H52" t="s">
        <v>120</v>
      </c>
      <c r="I52" t="s">
        <v>121</v>
      </c>
      <c r="J52" s="10" t="s">
        <v>372</v>
      </c>
      <c r="K52" s="6">
        <f t="shared" si="0"/>
        <v>8</v>
      </c>
      <c r="L52" t="s">
        <v>8</v>
      </c>
      <c r="M52" t="s">
        <v>131</v>
      </c>
      <c r="N52" t="s">
        <v>130</v>
      </c>
      <c r="O52" t="s">
        <v>129</v>
      </c>
      <c r="P52" t="s">
        <v>130</v>
      </c>
      <c r="Q52" t="s">
        <v>120</v>
      </c>
      <c r="R52" t="s">
        <v>121</v>
      </c>
    </row>
    <row r="53" spans="1:18">
      <c r="A53" t="s">
        <v>132</v>
      </c>
      <c r="B53">
        <v>1</v>
      </c>
      <c r="C53" s="4" t="s">
        <v>63</v>
      </c>
      <c r="D53" s="4" t="s">
        <v>64</v>
      </c>
      <c r="E53" s="4" t="s">
        <v>97</v>
      </c>
      <c r="F53" s="4" t="s">
        <v>98</v>
      </c>
      <c r="G53" t="s">
        <v>133</v>
      </c>
      <c r="H53" t="s">
        <v>97</v>
      </c>
      <c r="I53" t="s">
        <v>98</v>
      </c>
      <c r="J53" s="10" t="s">
        <v>362</v>
      </c>
      <c r="K53" s="6">
        <f t="shared" si="0"/>
        <v>8</v>
      </c>
      <c r="L53" t="s">
        <v>10</v>
      </c>
      <c r="O53" t="s">
        <v>132</v>
      </c>
      <c r="P53" t="s">
        <v>133</v>
      </c>
      <c r="Q53" t="s">
        <v>102</v>
      </c>
      <c r="R53" t="s">
        <v>103</v>
      </c>
    </row>
    <row r="54" spans="1:18">
      <c r="A54" t="s">
        <v>134</v>
      </c>
      <c r="B54">
        <v>1</v>
      </c>
      <c r="C54" s="4" t="s">
        <v>63</v>
      </c>
      <c r="D54" s="4" t="s">
        <v>64</v>
      </c>
      <c r="E54" s="4" t="s">
        <v>97</v>
      </c>
      <c r="F54" s="4" t="s">
        <v>98</v>
      </c>
      <c r="G54" t="s">
        <v>135</v>
      </c>
      <c r="H54" t="s">
        <v>97</v>
      </c>
      <c r="I54" t="s">
        <v>98</v>
      </c>
      <c r="J54" s="10" t="s">
        <v>363</v>
      </c>
      <c r="K54" s="6">
        <f t="shared" si="0"/>
        <v>8</v>
      </c>
      <c r="L54" t="s">
        <v>10</v>
      </c>
      <c r="O54" t="s">
        <v>134</v>
      </c>
      <c r="P54" t="s">
        <v>135</v>
      </c>
      <c r="Q54" t="s">
        <v>102</v>
      </c>
      <c r="R54" t="s">
        <v>103</v>
      </c>
    </row>
    <row r="55" spans="1:18">
      <c r="A55" t="s">
        <v>63</v>
      </c>
      <c r="B55">
        <v>1</v>
      </c>
      <c r="C55" s="4" t="s">
        <v>63</v>
      </c>
      <c r="D55" s="4" t="s">
        <v>64</v>
      </c>
      <c r="G55" t="s">
        <v>64</v>
      </c>
      <c r="H55" t="s">
        <v>18</v>
      </c>
      <c r="I55" t="s">
        <v>19</v>
      </c>
      <c r="J55" s="10" t="s">
        <v>356</v>
      </c>
      <c r="K55" s="6">
        <f t="shared" ref="K55:K118" si="1">LEN(J55)</f>
        <v>8</v>
      </c>
      <c r="L55" t="s">
        <v>14</v>
      </c>
    </row>
    <row r="56" spans="1:18">
      <c r="A56" t="s">
        <v>138</v>
      </c>
      <c r="B56">
        <v>1</v>
      </c>
      <c r="C56" s="4" t="s">
        <v>136</v>
      </c>
      <c r="D56" s="4" t="s">
        <v>137</v>
      </c>
      <c r="E56" s="4" t="s">
        <v>138</v>
      </c>
      <c r="F56" s="4" t="s">
        <v>139</v>
      </c>
      <c r="G56" t="s">
        <v>139</v>
      </c>
      <c r="H56" t="s">
        <v>136</v>
      </c>
      <c r="I56" t="s">
        <v>137</v>
      </c>
      <c r="J56" s="10" t="s">
        <v>373</v>
      </c>
      <c r="K56" s="6">
        <f t="shared" si="1"/>
        <v>8</v>
      </c>
      <c r="L56" t="s">
        <v>12</v>
      </c>
    </row>
    <row r="57" spans="1:18">
      <c r="A57" t="s">
        <v>140</v>
      </c>
      <c r="B57">
        <v>1</v>
      </c>
      <c r="C57" s="4" t="s">
        <v>136</v>
      </c>
      <c r="D57" s="4" t="s">
        <v>137</v>
      </c>
      <c r="E57" s="4" t="s">
        <v>138</v>
      </c>
      <c r="F57" s="4" t="s">
        <v>139</v>
      </c>
      <c r="G57" t="s">
        <v>141</v>
      </c>
      <c r="H57" t="s">
        <v>138</v>
      </c>
      <c r="I57" t="s">
        <v>139</v>
      </c>
      <c r="J57" s="10" t="s">
        <v>374</v>
      </c>
      <c r="K57" s="6">
        <f t="shared" si="1"/>
        <v>8</v>
      </c>
      <c r="L57" t="s">
        <v>10</v>
      </c>
      <c r="Q57" t="s">
        <v>140</v>
      </c>
      <c r="R57" t="s">
        <v>141</v>
      </c>
    </row>
    <row r="58" spans="1:18">
      <c r="A58" t="s">
        <v>142</v>
      </c>
      <c r="B58">
        <v>1</v>
      </c>
      <c r="C58" s="4" t="s">
        <v>136</v>
      </c>
      <c r="D58" s="4" t="s">
        <v>137</v>
      </c>
      <c r="E58" s="4" t="s">
        <v>138</v>
      </c>
      <c r="F58" s="4" t="s">
        <v>139</v>
      </c>
      <c r="G58" t="s">
        <v>143</v>
      </c>
      <c r="H58" t="s">
        <v>140</v>
      </c>
      <c r="I58" t="s">
        <v>141</v>
      </c>
      <c r="J58" s="10" t="s">
        <v>378</v>
      </c>
      <c r="K58" s="6">
        <f t="shared" si="1"/>
        <v>8</v>
      </c>
      <c r="L58" t="s">
        <v>8</v>
      </c>
      <c r="O58" t="s">
        <v>142</v>
      </c>
      <c r="P58" t="s">
        <v>143</v>
      </c>
      <c r="Q58" t="s">
        <v>140</v>
      </c>
      <c r="R58" t="s">
        <v>141</v>
      </c>
    </row>
    <row r="59" spans="1:18">
      <c r="A59" t="s">
        <v>144</v>
      </c>
      <c r="B59">
        <v>1</v>
      </c>
      <c r="C59" s="4" t="s">
        <v>136</v>
      </c>
      <c r="D59" s="4" t="s">
        <v>137</v>
      </c>
      <c r="E59" s="4" t="s">
        <v>138</v>
      </c>
      <c r="F59" s="4" t="s">
        <v>139</v>
      </c>
      <c r="G59" t="s">
        <v>145</v>
      </c>
      <c r="H59" t="s">
        <v>140</v>
      </c>
      <c r="I59" t="s">
        <v>141</v>
      </c>
      <c r="J59" s="10" t="s">
        <v>379</v>
      </c>
      <c r="K59" s="6">
        <f t="shared" si="1"/>
        <v>8</v>
      </c>
      <c r="L59" t="s">
        <v>8</v>
      </c>
      <c r="O59" t="s">
        <v>144</v>
      </c>
      <c r="P59" t="s">
        <v>145</v>
      </c>
      <c r="Q59" t="s">
        <v>140</v>
      </c>
      <c r="R59" t="s">
        <v>141</v>
      </c>
    </row>
    <row r="60" spans="1:18">
      <c r="A60" t="s">
        <v>146</v>
      </c>
      <c r="B60">
        <v>1</v>
      </c>
      <c r="C60" s="4" t="s">
        <v>136</v>
      </c>
      <c r="D60" s="4" t="s">
        <v>137</v>
      </c>
      <c r="E60" s="4" t="s">
        <v>138</v>
      </c>
      <c r="F60" s="4" t="s">
        <v>139</v>
      </c>
      <c r="G60" t="s">
        <v>147</v>
      </c>
      <c r="H60" t="s">
        <v>138</v>
      </c>
      <c r="I60" t="s">
        <v>139</v>
      </c>
      <c r="J60" s="10" t="s">
        <v>375</v>
      </c>
      <c r="K60" s="6">
        <f t="shared" si="1"/>
        <v>8</v>
      </c>
      <c r="L60" t="s">
        <v>10</v>
      </c>
      <c r="Q60" t="s">
        <v>146</v>
      </c>
      <c r="R60" t="s">
        <v>147</v>
      </c>
    </row>
    <row r="61" spans="1:18">
      <c r="A61" s="1" t="s">
        <v>148</v>
      </c>
      <c r="B61">
        <v>1</v>
      </c>
      <c r="C61" s="4" t="s">
        <v>136</v>
      </c>
      <c r="D61" s="4" t="s">
        <v>137</v>
      </c>
      <c r="E61" s="4" t="s">
        <v>138</v>
      </c>
      <c r="F61" s="4" t="s">
        <v>139</v>
      </c>
      <c r="G61" t="s">
        <v>149</v>
      </c>
      <c r="H61" t="s">
        <v>146</v>
      </c>
      <c r="I61" t="s">
        <v>147</v>
      </c>
      <c r="J61" s="10" t="s">
        <v>375</v>
      </c>
      <c r="K61" s="6">
        <f t="shared" si="1"/>
        <v>8</v>
      </c>
      <c r="L61" t="s">
        <v>8</v>
      </c>
      <c r="O61" t="s">
        <v>148</v>
      </c>
      <c r="P61" t="s">
        <v>149</v>
      </c>
      <c r="Q61" t="s">
        <v>146</v>
      </c>
      <c r="R61" t="s">
        <v>147</v>
      </c>
    </row>
    <row r="62" spans="1:18">
      <c r="A62" t="s">
        <v>150</v>
      </c>
      <c r="B62">
        <v>1</v>
      </c>
      <c r="C62" s="4" t="s">
        <v>136</v>
      </c>
      <c r="D62" s="4" t="s">
        <v>137</v>
      </c>
      <c r="E62" s="4" t="s">
        <v>138</v>
      </c>
      <c r="F62" s="4" t="s">
        <v>139</v>
      </c>
      <c r="G62" t="s">
        <v>151</v>
      </c>
      <c r="H62" t="s">
        <v>146</v>
      </c>
      <c r="I62" t="s">
        <v>147</v>
      </c>
      <c r="J62" s="10" t="s">
        <v>375</v>
      </c>
      <c r="K62" s="6">
        <f t="shared" si="1"/>
        <v>8</v>
      </c>
      <c r="L62" t="s">
        <v>8</v>
      </c>
      <c r="O62" t="s">
        <v>150</v>
      </c>
      <c r="P62" t="s">
        <v>151</v>
      </c>
      <c r="Q62" t="s">
        <v>146</v>
      </c>
      <c r="R62" t="s">
        <v>147</v>
      </c>
    </row>
    <row r="63" spans="1:18">
      <c r="A63" t="s">
        <v>152</v>
      </c>
      <c r="B63">
        <v>1</v>
      </c>
      <c r="C63" s="4" t="s">
        <v>136</v>
      </c>
      <c r="D63" s="4" t="s">
        <v>137</v>
      </c>
      <c r="E63" s="4" t="s">
        <v>138</v>
      </c>
      <c r="F63" s="4" t="s">
        <v>139</v>
      </c>
      <c r="G63" t="s">
        <v>153</v>
      </c>
      <c r="H63" t="s">
        <v>146</v>
      </c>
      <c r="I63" t="s">
        <v>147</v>
      </c>
      <c r="J63" s="10" t="s">
        <v>375</v>
      </c>
      <c r="K63" s="6">
        <f t="shared" si="1"/>
        <v>8</v>
      </c>
      <c r="L63" t="s">
        <v>8</v>
      </c>
      <c r="O63" t="s">
        <v>152</v>
      </c>
      <c r="P63" t="s">
        <v>153</v>
      </c>
      <c r="Q63" t="s">
        <v>146</v>
      </c>
      <c r="R63" t="s">
        <v>147</v>
      </c>
    </row>
    <row r="64" spans="1:18">
      <c r="A64" t="s">
        <v>154</v>
      </c>
      <c r="B64">
        <v>1</v>
      </c>
      <c r="C64" s="4" t="s">
        <v>136</v>
      </c>
      <c r="D64" s="4" t="s">
        <v>137</v>
      </c>
      <c r="E64" s="4" t="s">
        <v>138</v>
      </c>
      <c r="F64" s="4" t="s">
        <v>139</v>
      </c>
      <c r="G64" t="s">
        <v>155</v>
      </c>
      <c r="H64" t="s">
        <v>138</v>
      </c>
      <c r="I64" t="s">
        <v>139</v>
      </c>
      <c r="J64" s="10" t="s">
        <v>376</v>
      </c>
      <c r="K64" s="6">
        <f t="shared" si="1"/>
        <v>8</v>
      </c>
      <c r="L64" t="s">
        <v>10</v>
      </c>
      <c r="Q64" t="s">
        <v>154</v>
      </c>
      <c r="R64" t="s">
        <v>155</v>
      </c>
    </row>
    <row r="65" spans="1:18">
      <c r="A65" t="s">
        <v>156</v>
      </c>
      <c r="B65">
        <v>1</v>
      </c>
      <c r="C65" s="4" t="s">
        <v>136</v>
      </c>
      <c r="D65" s="4" t="s">
        <v>137</v>
      </c>
      <c r="E65" s="4" t="s">
        <v>138</v>
      </c>
      <c r="F65" s="4" t="s">
        <v>139</v>
      </c>
      <c r="G65" t="s">
        <v>157</v>
      </c>
      <c r="H65" t="s">
        <v>138</v>
      </c>
      <c r="I65" t="s">
        <v>139</v>
      </c>
      <c r="J65" s="10" t="s">
        <v>377</v>
      </c>
      <c r="K65" s="6">
        <f t="shared" si="1"/>
        <v>8</v>
      </c>
      <c r="L65" t="s">
        <v>10</v>
      </c>
      <c r="Q65" t="s">
        <v>156</v>
      </c>
      <c r="R65" t="s">
        <v>157</v>
      </c>
    </row>
    <row r="66" spans="1:18">
      <c r="A66" t="s">
        <v>136</v>
      </c>
      <c r="B66">
        <v>1</v>
      </c>
      <c r="C66" s="4" t="s">
        <v>136</v>
      </c>
      <c r="D66" s="4" t="s">
        <v>137</v>
      </c>
      <c r="G66" t="s">
        <v>137</v>
      </c>
      <c r="H66" t="s">
        <v>18</v>
      </c>
      <c r="I66" t="s">
        <v>19</v>
      </c>
      <c r="J66" s="10" t="s">
        <v>373</v>
      </c>
      <c r="K66" s="6">
        <f t="shared" si="1"/>
        <v>8</v>
      </c>
      <c r="L66" t="s">
        <v>14</v>
      </c>
    </row>
    <row r="67" spans="1:18">
      <c r="A67" t="s">
        <v>160</v>
      </c>
      <c r="B67">
        <v>1</v>
      </c>
      <c r="C67" s="4" t="s">
        <v>158</v>
      </c>
      <c r="D67" s="4" t="s">
        <v>159</v>
      </c>
      <c r="E67" s="4" t="s">
        <v>160</v>
      </c>
      <c r="F67" s="4" t="s">
        <v>161</v>
      </c>
      <c r="G67" t="s">
        <v>161</v>
      </c>
      <c r="H67" t="s">
        <v>158</v>
      </c>
      <c r="I67" t="s">
        <v>159</v>
      </c>
      <c r="J67" s="10" t="s">
        <v>380</v>
      </c>
      <c r="K67" s="6">
        <f t="shared" si="1"/>
        <v>8</v>
      </c>
      <c r="L67" t="s">
        <v>12</v>
      </c>
    </row>
    <row r="68" spans="1:18">
      <c r="A68" t="s">
        <v>162</v>
      </c>
      <c r="B68">
        <v>1</v>
      </c>
      <c r="C68" s="4" t="s">
        <v>158</v>
      </c>
      <c r="D68" s="4" t="s">
        <v>159</v>
      </c>
      <c r="E68" s="4" t="s">
        <v>160</v>
      </c>
      <c r="F68" s="4" t="s">
        <v>161</v>
      </c>
      <c r="G68" t="s">
        <v>163</v>
      </c>
      <c r="H68" t="s">
        <v>160</v>
      </c>
      <c r="I68" t="s">
        <v>161</v>
      </c>
      <c r="J68" s="10" t="s">
        <v>381</v>
      </c>
      <c r="K68" s="6">
        <f t="shared" si="1"/>
        <v>8</v>
      </c>
      <c r="L68" t="s">
        <v>10</v>
      </c>
      <c r="Q68" t="s">
        <v>162</v>
      </c>
      <c r="R68" t="s">
        <v>163</v>
      </c>
    </row>
    <row r="69" spans="1:18">
      <c r="A69" t="s">
        <v>164</v>
      </c>
      <c r="B69">
        <v>1</v>
      </c>
      <c r="C69" s="4" t="s">
        <v>158</v>
      </c>
      <c r="D69" s="4" t="s">
        <v>159</v>
      </c>
      <c r="E69" s="4" t="s">
        <v>160</v>
      </c>
      <c r="F69" s="4" t="s">
        <v>161</v>
      </c>
      <c r="G69" t="s">
        <v>165</v>
      </c>
      <c r="H69" t="s">
        <v>160</v>
      </c>
      <c r="I69" t="s">
        <v>161</v>
      </c>
      <c r="J69" s="10" t="s">
        <v>382</v>
      </c>
      <c r="K69" s="6">
        <f t="shared" si="1"/>
        <v>8</v>
      </c>
      <c r="L69" t="s">
        <v>10</v>
      </c>
      <c r="Q69" t="s">
        <v>164</v>
      </c>
      <c r="R69" t="s">
        <v>165</v>
      </c>
    </row>
    <row r="70" spans="1:18">
      <c r="A70" t="s">
        <v>166</v>
      </c>
      <c r="B70">
        <v>1</v>
      </c>
      <c r="C70" s="4" t="s">
        <v>158</v>
      </c>
      <c r="D70" s="4" t="s">
        <v>159</v>
      </c>
      <c r="E70" s="4" t="s">
        <v>160</v>
      </c>
      <c r="F70" s="4" t="s">
        <v>161</v>
      </c>
      <c r="G70" t="s">
        <v>167</v>
      </c>
      <c r="H70" t="s">
        <v>160</v>
      </c>
      <c r="I70" t="s">
        <v>161</v>
      </c>
      <c r="J70" s="10" t="s">
        <v>383</v>
      </c>
      <c r="K70" s="6">
        <f t="shared" si="1"/>
        <v>8</v>
      </c>
      <c r="L70" t="s">
        <v>10</v>
      </c>
      <c r="Q70" t="s">
        <v>166</v>
      </c>
      <c r="R70" t="s">
        <v>167</v>
      </c>
    </row>
    <row r="71" spans="1:18">
      <c r="A71" t="s">
        <v>158</v>
      </c>
      <c r="B71">
        <v>1</v>
      </c>
      <c r="C71" s="4" t="s">
        <v>158</v>
      </c>
      <c r="D71" s="4" t="s">
        <v>159</v>
      </c>
      <c r="G71" t="s">
        <v>159</v>
      </c>
      <c r="H71" t="s">
        <v>18</v>
      </c>
      <c r="I71" t="s">
        <v>19</v>
      </c>
      <c r="J71" s="10" t="s">
        <v>380</v>
      </c>
      <c r="K71" s="6">
        <f t="shared" si="1"/>
        <v>8</v>
      </c>
      <c r="L71" t="s">
        <v>14</v>
      </c>
    </row>
    <row r="72" spans="1:18">
      <c r="A72" t="s">
        <v>170</v>
      </c>
      <c r="B72">
        <v>1</v>
      </c>
      <c r="C72" s="4" t="s">
        <v>168</v>
      </c>
      <c r="D72" s="4" t="s">
        <v>169</v>
      </c>
      <c r="E72" s="4" t="s">
        <v>170</v>
      </c>
      <c r="F72" s="4" t="s">
        <v>171</v>
      </c>
      <c r="G72" t="s">
        <v>171</v>
      </c>
      <c r="H72" t="s">
        <v>168</v>
      </c>
      <c r="I72" t="s">
        <v>169</v>
      </c>
      <c r="J72" s="10" t="s">
        <v>384</v>
      </c>
      <c r="K72" s="6">
        <f t="shared" si="1"/>
        <v>8</v>
      </c>
      <c r="L72" t="s">
        <v>12</v>
      </c>
    </row>
    <row r="73" spans="1:18">
      <c r="A73" t="s">
        <v>172</v>
      </c>
      <c r="B73">
        <v>1</v>
      </c>
      <c r="C73" s="4" t="s">
        <v>168</v>
      </c>
      <c r="D73" s="4" t="s">
        <v>169</v>
      </c>
      <c r="E73" s="4" t="s">
        <v>170</v>
      </c>
      <c r="F73" s="4" t="s">
        <v>171</v>
      </c>
      <c r="G73" t="s">
        <v>173</v>
      </c>
      <c r="H73" t="s">
        <v>170</v>
      </c>
      <c r="I73" t="s">
        <v>171</v>
      </c>
      <c r="J73" s="10" t="s">
        <v>385</v>
      </c>
      <c r="K73" s="6">
        <f t="shared" si="1"/>
        <v>8</v>
      </c>
      <c r="L73" t="s">
        <v>10</v>
      </c>
      <c r="Q73" t="s">
        <v>172</v>
      </c>
      <c r="R73" t="s">
        <v>173</v>
      </c>
    </row>
    <row r="74" spans="1:18">
      <c r="A74" t="s">
        <v>174</v>
      </c>
      <c r="B74">
        <v>1</v>
      </c>
      <c r="C74" s="4" t="s">
        <v>168</v>
      </c>
      <c r="D74" s="4" t="s">
        <v>169</v>
      </c>
      <c r="E74" s="4" t="s">
        <v>170</v>
      </c>
      <c r="F74" s="4" t="s">
        <v>171</v>
      </c>
      <c r="G74" t="s">
        <v>175</v>
      </c>
      <c r="H74" t="s">
        <v>172</v>
      </c>
      <c r="I74" t="s">
        <v>173</v>
      </c>
      <c r="J74" s="10" t="s">
        <v>386</v>
      </c>
      <c r="K74" s="6">
        <f t="shared" si="1"/>
        <v>8</v>
      </c>
      <c r="L74" t="s">
        <v>8</v>
      </c>
      <c r="O74" t="s">
        <v>174</v>
      </c>
      <c r="P74" t="s">
        <v>175</v>
      </c>
      <c r="Q74" t="s">
        <v>172</v>
      </c>
      <c r="R74" t="s">
        <v>173</v>
      </c>
    </row>
    <row r="75" spans="1:18">
      <c r="A75" t="s">
        <v>176</v>
      </c>
      <c r="B75">
        <v>1</v>
      </c>
      <c r="C75" s="4" t="s">
        <v>168</v>
      </c>
      <c r="D75" s="4" t="s">
        <v>169</v>
      </c>
      <c r="E75" s="4" t="s">
        <v>170</v>
      </c>
      <c r="F75" s="4" t="s">
        <v>171</v>
      </c>
      <c r="G75" t="s">
        <v>177</v>
      </c>
      <c r="H75" t="s">
        <v>172</v>
      </c>
      <c r="I75" t="s">
        <v>173</v>
      </c>
      <c r="J75" s="10" t="s">
        <v>387</v>
      </c>
      <c r="K75" s="6">
        <f t="shared" si="1"/>
        <v>8</v>
      </c>
      <c r="L75" t="s">
        <v>8</v>
      </c>
      <c r="O75" t="s">
        <v>176</v>
      </c>
      <c r="P75" t="s">
        <v>177</v>
      </c>
      <c r="Q75" t="s">
        <v>172</v>
      </c>
      <c r="R75" t="s">
        <v>173</v>
      </c>
    </row>
    <row r="76" spans="1:18">
      <c r="A76" t="s">
        <v>178</v>
      </c>
      <c r="B76">
        <v>1</v>
      </c>
      <c r="C76" s="4" t="s">
        <v>168</v>
      </c>
      <c r="D76" s="4" t="s">
        <v>169</v>
      </c>
      <c r="E76" s="4" t="s">
        <v>170</v>
      </c>
      <c r="F76" s="4" t="s">
        <v>171</v>
      </c>
      <c r="G76" t="s">
        <v>179</v>
      </c>
      <c r="H76" t="s">
        <v>172</v>
      </c>
      <c r="I76" t="s">
        <v>173</v>
      </c>
      <c r="J76" s="10" t="s">
        <v>388</v>
      </c>
      <c r="K76" s="6">
        <f t="shared" si="1"/>
        <v>8</v>
      </c>
      <c r="L76" t="s">
        <v>8</v>
      </c>
      <c r="O76" t="s">
        <v>178</v>
      </c>
      <c r="P76" t="s">
        <v>179</v>
      </c>
      <c r="Q76" t="s">
        <v>172</v>
      </c>
      <c r="R76" t="s">
        <v>173</v>
      </c>
    </row>
    <row r="77" spans="1:18">
      <c r="A77" t="s">
        <v>180</v>
      </c>
      <c r="B77">
        <v>1</v>
      </c>
      <c r="C77" s="4" t="s">
        <v>168</v>
      </c>
      <c r="D77" s="4" t="s">
        <v>169</v>
      </c>
      <c r="E77" s="4" t="s">
        <v>170</v>
      </c>
      <c r="F77" s="4" t="s">
        <v>171</v>
      </c>
      <c r="G77" t="s">
        <v>181</v>
      </c>
      <c r="H77" t="s">
        <v>172</v>
      </c>
      <c r="I77" t="s">
        <v>173</v>
      </c>
      <c r="J77" s="10" t="s">
        <v>389</v>
      </c>
      <c r="K77" s="6">
        <f t="shared" si="1"/>
        <v>8</v>
      </c>
      <c r="L77" t="s">
        <v>8</v>
      </c>
      <c r="O77" t="s">
        <v>180</v>
      </c>
      <c r="P77" t="s">
        <v>181</v>
      </c>
      <c r="Q77" t="s">
        <v>172</v>
      </c>
      <c r="R77" t="s">
        <v>173</v>
      </c>
    </row>
    <row r="78" spans="1:18">
      <c r="A78" t="s">
        <v>182</v>
      </c>
      <c r="B78">
        <v>1</v>
      </c>
      <c r="C78" s="4" t="s">
        <v>168</v>
      </c>
      <c r="D78" s="4" t="s">
        <v>169</v>
      </c>
      <c r="E78" s="4" t="s">
        <v>170</v>
      </c>
      <c r="F78" s="4" t="s">
        <v>171</v>
      </c>
      <c r="G78" t="s">
        <v>183</v>
      </c>
      <c r="H78" t="s">
        <v>170</v>
      </c>
      <c r="I78" t="s">
        <v>171</v>
      </c>
      <c r="J78" s="10" t="s">
        <v>390</v>
      </c>
      <c r="K78" s="6">
        <f t="shared" si="1"/>
        <v>8</v>
      </c>
      <c r="L78" t="s">
        <v>10</v>
      </c>
      <c r="Q78" t="s">
        <v>182</v>
      </c>
      <c r="R78" t="s">
        <v>183</v>
      </c>
    </row>
    <row r="79" spans="1:18">
      <c r="A79" t="s">
        <v>184</v>
      </c>
      <c r="B79">
        <v>1</v>
      </c>
      <c r="C79" s="4" t="s">
        <v>168</v>
      </c>
      <c r="D79" s="4" t="s">
        <v>169</v>
      </c>
      <c r="E79" s="4" t="s">
        <v>170</v>
      </c>
      <c r="F79" s="4" t="s">
        <v>171</v>
      </c>
      <c r="G79" t="s">
        <v>185</v>
      </c>
      <c r="H79" t="s">
        <v>182</v>
      </c>
      <c r="I79" t="s">
        <v>183</v>
      </c>
      <c r="J79" s="10" t="s">
        <v>391</v>
      </c>
      <c r="K79" s="6">
        <f t="shared" si="1"/>
        <v>8</v>
      </c>
      <c r="L79" t="s">
        <v>8</v>
      </c>
      <c r="O79" t="s">
        <v>184</v>
      </c>
      <c r="P79" t="s">
        <v>185</v>
      </c>
      <c r="Q79" t="s">
        <v>182</v>
      </c>
      <c r="R79" t="s">
        <v>183</v>
      </c>
    </row>
    <row r="80" spans="1:18">
      <c r="A80" t="s">
        <v>186</v>
      </c>
      <c r="B80">
        <v>1</v>
      </c>
      <c r="C80" s="4" t="s">
        <v>168</v>
      </c>
      <c r="D80" s="4" t="s">
        <v>169</v>
      </c>
      <c r="E80" s="4" t="s">
        <v>170</v>
      </c>
      <c r="F80" s="4" t="s">
        <v>171</v>
      </c>
      <c r="G80" t="s">
        <v>187</v>
      </c>
      <c r="H80" t="s">
        <v>184</v>
      </c>
      <c r="I80" t="s">
        <v>185</v>
      </c>
      <c r="J80" s="10" t="s">
        <v>393</v>
      </c>
      <c r="K80" s="6">
        <f t="shared" si="1"/>
        <v>8</v>
      </c>
      <c r="L80" t="s">
        <v>6</v>
      </c>
      <c r="M80" t="s">
        <v>186</v>
      </c>
      <c r="N80" t="s">
        <v>187</v>
      </c>
      <c r="O80" t="s">
        <v>184</v>
      </c>
      <c r="P80" t="s">
        <v>185</v>
      </c>
      <c r="Q80" t="s">
        <v>182</v>
      </c>
      <c r="R80" t="s">
        <v>183</v>
      </c>
    </row>
    <row r="81" spans="1:18">
      <c r="A81" t="s">
        <v>188</v>
      </c>
      <c r="B81">
        <v>1</v>
      </c>
      <c r="C81" s="4" t="s">
        <v>168</v>
      </c>
      <c r="D81" s="4" t="s">
        <v>169</v>
      </c>
      <c r="E81" s="4" t="s">
        <v>170</v>
      </c>
      <c r="F81" s="4" t="s">
        <v>171</v>
      </c>
      <c r="G81" t="s">
        <v>189</v>
      </c>
      <c r="H81" t="s">
        <v>184</v>
      </c>
      <c r="I81" t="s">
        <v>185</v>
      </c>
      <c r="J81" s="10" t="s">
        <v>394</v>
      </c>
      <c r="K81" s="6">
        <f t="shared" si="1"/>
        <v>8</v>
      </c>
      <c r="L81" t="s">
        <v>6</v>
      </c>
      <c r="M81" t="s">
        <v>188</v>
      </c>
      <c r="N81" t="s">
        <v>189</v>
      </c>
      <c r="O81" t="s">
        <v>184</v>
      </c>
      <c r="P81" t="s">
        <v>185</v>
      </c>
      <c r="Q81" t="s">
        <v>182</v>
      </c>
      <c r="R81" t="s">
        <v>183</v>
      </c>
    </row>
    <row r="82" spans="1:18">
      <c r="A82" t="s">
        <v>190</v>
      </c>
      <c r="B82">
        <v>1</v>
      </c>
      <c r="C82" s="4" t="s">
        <v>168</v>
      </c>
      <c r="D82" s="4" t="s">
        <v>169</v>
      </c>
      <c r="E82" s="4" t="s">
        <v>170</v>
      </c>
      <c r="F82" s="4" t="s">
        <v>171</v>
      </c>
      <c r="G82" t="s">
        <v>191</v>
      </c>
      <c r="H82" t="s">
        <v>182</v>
      </c>
      <c r="I82" t="s">
        <v>183</v>
      </c>
      <c r="J82" s="10" t="s">
        <v>392</v>
      </c>
      <c r="K82" s="6">
        <f t="shared" si="1"/>
        <v>8</v>
      </c>
      <c r="L82" t="s">
        <v>8</v>
      </c>
      <c r="O82" t="s">
        <v>190</v>
      </c>
      <c r="P82" t="s">
        <v>191</v>
      </c>
      <c r="Q82" t="s">
        <v>182</v>
      </c>
      <c r="R82" t="s">
        <v>183</v>
      </c>
    </row>
    <row r="83" spans="1:18">
      <c r="A83" s="1" t="s">
        <v>192</v>
      </c>
      <c r="B83">
        <v>1</v>
      </c>
      <c r="C83" s="4" t="s">
        <v>168</v>
      </c>
      <c r="D83" s="4" t="s">
        <v>169</v>
      </c>
      <c r="E83" s="4" t="s">
        <v>170</v>
      </c>
      <c r="F83" s="4" t="s">
        <v>171</v>
      </c>
      <c r="G83" t="s">
        <v>193</v>
      </c>
      <c r="H83" t="s">
        <v>190</v>
      </c>
      <c r="I83" t="s">
        <v>191</v>
      </c>
      <c r="J83" s="10" t="s">
        <v>395</v>
      </c>
      <c r="K83" s="6">
        <f t="shared" si="1"/>
        <v>8</v>
      </c>
      <c r="L83" t="s">
        <v>6</v>
      </c>
      <c r="M83" t="s">
        <v>192</v>
      </c>
      <c r="N83" t="s">
        <v>193</v>
      </c>
      <c r="O83" t="s">
        <v>190</v>
      </c>
      <c r="P83" t="s">
        <v>191</v>
      </c>
      <c r="Q83" t="s">
        <v>182</v>
      </c>
      <c r="R83" t="s">
        <v>183</v>
      </c>
    </row>
    <row r="84" spans="1:18">
      <c r="A84" s="1" t="s">
        <v>194</v>
      </c>
      <c r="B84">
        <v>1</v>
      </c>
      <c r="C84" s="4" t="s">
        <v>168</v>
      </c>
      <c r="D84" s="4" t="s">
        <v>169</v>
      </c>
      <c r="E84" s="4" t="s">
        <v>170</v>
      </c>
      <c r="F84" s="4" t="s">
        <v>171</v>
      </c>
      <c r="G84" t="s">
        <v>195</v>
      </c>
      <c r="H84" t="s">
        <v>190</v>
      </c>
      <c r="I84" t="s">
        <v>191</v>
      </c>
      <c r="J84" s="10" t="s">
        <v>396</v>
      </c>
      <c r="K84" s="6">
        <f t="shared" si="1"/>
        <v>8</v>
      </c>
      <c r="L84" t="s">
        <v>6</v>
      </c>
      <c r="M84" t="s">
        <v>194</v>
      </c>
      <c r="N84" t="s">
        <v>195</v>
      </c>
      <c r="O84" t="s">
        <v>190</v>
      </c>
      <c r="P84" t="s">
        <v>191</v>
      </c>
      <c r="Q84" t="s">
        <v>182</v>
      </c>
      <c r="R84" t="s">
        <v>183</v>
      </c>
    </row>
    <row r="85" spans="1:18">
      <c r="A85" t="s">
        <v>196</v>
      </c>
      <c r="B85">
        <v>1</v>
      </c>
      <c r="C85" s="4" t="s">
        <v>168</v>
      </c>
      <c r="D85" s="4" t="s">
        <v>169</v>
      </c>
      <c r="E85" s="4" t="s">
        <v>170</v>
      </c>
      <c r="F85" s="4" t="s">
        <v>171</v>
      </c>
      <c r="G85" t="s">
        <v>197</v>
      </c>
      <c r="H85" t="s">
        <v>190</v>
      </c>
      <c r="I85" t="s">
        <v>191</v>
      </c>
      <c r="J85" s="10" t="s">
        <v>397</v>
      </c>
      <c r="K85" s="6">
        <f t="shared" si="1"/>
        <v>8</v>
      </c>
      <c r="L85" t="s">
        <v>6</v>
      </c>
      <c r="M85" t="s">
        <v>196</v>
      </c>
      <c r="N85" t="s">
        <v>197</v>
      </c>
      <c r="O85" t="s">
        <v>190</v>
      </c>
      <c r="P85" t="s">
        <v>191</v>
      </c>
      <c r="Q85" t="s">
        <v>182</v>
      </c>
      <c r="R85" t="s">
        <v>183</v>
      </c>
    </row>
    <row r="86" spans="1:18">
      <c r="A86" t="s">
        <v>198</v>
      </c>
      <c r="B86">
        <v>1</v>
      </c>
      <c r="C86" s="4" t="s">
        <v>168</v>
      </c>
      <c r="D86" s="4" t="s">
        <v>169</v>
      </c>
      <c r="E86" s="4" t="s">
        <v>170</v>
      </c>
      <c r="F86" s="4" t="s">
        <v>171</v>
      </c>
      <c r="G86" t="s">
        <v>199</v>
      </c>
      <c r="H86" t="s">
        <v>170</v>
      </c>
      <c r="I86" t="s">
        <v>171</v>
      </c>
      <c r="J86" s="10" t="s">
        <v>398</v>
      </c>
      <c r="K86" s="6">
        <f t="shared" si="1"/>
        <v>8</v>
      </c>
      <c r="L86" t="s">
        <v>10</v>
      </c>
      <c r="Q86" t="s">
        <v>198</v>
      </c>
      <c r="R86" t="s">
        <v>199</v>
      </c>
    </row>
    <row r="87" spans="1:18">
      <c r="A87" t="s">
        <v>200</v>
      </c>
      <c r="B87">
        <v>1</v>
      </c>
      <c r="C87" s="4" t="s">
        <v>168</v>
      </c>
      <c r="D87" s="4" t="s">
        <v>169</v>
      </c>
      <c r="E87" s="4" t="s">
        <v>170</v>
      </c>
      <c r="F87" s="4" t="s">
        <v>171</v>
      </c>
      <c r="G87" t="s">
        <v>201</v>
      </c>
      <c r="H87" t="s">
        <v>198</v>
      </c>
      <c r="I87" t="s">
        <v>199</v>
      </c>
      <c r="J87" s="10" t="s">
        <v>399</v>
      </c>
      <c r="K87" s="6">
        <f t="shared" si="1"/>
        <v>8</v>
      </c>
      <c r="L87" t="s">
        <v>8</v>
      </c>
      <c r="O87" t="s">
        <v>200</v>
      </c>
      <c r="P87" t="s">
        <v>201</v>
      </c>
      <c r="Q87" t="s">
        <v>198</v>
      </c>
      <c r="R87" t="s">
        <v>199</v>
      </c>
    </row>
    <row r="88" spans="1:18">
      <c r="A88" t="s">
        <v>202</v>
      </c>
      <c r="B88">
        <v>1</v>
      </c>
      <c r="C88" s="4" t="s">
        <v>168</v>
      </c>
      <c r="D88" s="4" t="s">
        <v>169</v>
      </c>
      <c r="E88" s="4" t="s">
        <v>170</v>
      </c>
      <c r="F88" s="4" t="s">
        <v>171</v>
      </c>
      <c r="G88" t="s">
        <v>203</v>
      </c>
      <c r="H88" t="s">
        <v>198</v>
      </c>
      <c r="I88" t="s">
        <v>199</v>
      </c>
      <c r="J88" s="10" t="s">
        <v>400</v>
      </c>
      <c r="K88" s="6">
        <f t="shared" si="1"/>
        <v>8</v>
      </c>
      <c r="L88" t="s">
        <v>8</v>
      </c>
      <c r="O88" t="s">
        <v>202</v>
      </c>
      <c r="P88" t="s">
        <v>203</v>
      </c>
      <c r="Q88" t="s">
        <v>198</v>
      </c>
      <c r="R88" t="s">
        <v>199</v>
      </c>
    </row>
    <row r="89" spans="1:18">
      <c r="A89" t="s">
        <v>204</v>
      </c>
      <c r="B89">
        <v>1</v>
      </c>
      <c r="C89" s="4" t="s">
        <v>168</v>
      </c>
      <c r="D89" s="4" t="s">
        <v>169</v>
      </c>
      <c r="E89" s="4" t="s">
        <v>170</v>
      </c>
      <c r="F89" s="4" t="s">
        <v>171</v>
      </c>
      <c r="G89" t="s">
        <v>205</v>
      </c>
      <c r="H89" t="s">
        <v>202</v>
      </c>
      <c r="I89" t="s">
        <v>203</v>
      </c>
      <c r="J89" s="10" t="s">
        <v>403</v>
      </c>
      <c r="K89" s="6">
        <f t="shared" si="1"/>
        <v>8</v>
      </c>
      <c r="L89" t="s">
        <v>6</v>
      </c>
      <c r="M89" t="s">
        <v>204</v>
      </c>
      <c r="N89" t="s">
        <v>205</v>
      </c>
      <c r="O89" t="s">
        <v>202</v>
      </c>
      <c r="P89" t="s">
        <v>203</v>
      </c>
      <c r="Q89" t="s">
        <v>198</v>
      </c>
      <c r="R89" t="s">
        <v>199</v>
      </c>
    </row>
    <row r="90" spans="1:18">
      <c r="A90" t="s">
        <v>206</v>
      </c>
      <c r="B90">
        <v>1</v>
      </c>
      <c r="C90" s="4" t="s">
        <v>168</v>
      </c>
      <c r="D90" s="4" t="s">
        <v>169</v>
      </c>
      <c r="E90" s="4" t="s">
        <v>170</v>
      </c>
      <c r="F90" s="4" t="s">
        <v>171</v>
      </c>
      <c r="G90" t="s">
        <v>207</v>
      </c>
      <c r="H90" t="s">
        <v>202</v>
      </c>
      <c r="I90" t="s">
        <v>203</v>
      </c>
      <c r="J90" s="10" t="s">
        <v>404</v>
      </c>
      <c r="K90" s="6">
        <f t="shared" si="1"/>
        <v>8</v>
      </c>
      <c r="L90" t="s">
        <v>6</v>
      </c>
      <c r="M90" t="s">
        <v>206</v>
      </c>
      <c r="N90" t="s">
        <v>207</v>
      </c>
      <c r="O90" t="s">
        <v>202</v>
      </c>
      <c r="P90" t="s">
        <v>203</v>
      </c>
      <c r="Q90" t="s">
        <v>198</v>
      </c>
      <c r="R90" t="s">
        <v>199</v>
      </c>
    </row>
    <row r="91" spans="1:18">
      <c r="A91" t="s">
        <v>208</v>
      </c>
      <c r="B91">
        <v>1</v>
      </c>
      <c r="C91" s="4" t="s">
        <v>168</v>
      </c>
      <c r="D91" s="4" t="s">
        <v>169</v>
      </c>
      <c r="E91" s="4" t="s">
        <v>170</v>
      </c>
      <c r="F91" s="4" t="s">
        <v>171</v>
      </c>
      <c r="G91" t="s">
        <v>209</v>
      </c>
      <c r="H91" t="s">
        <v>202</v>
      </c>
      <c r="I91" t="s">
        <v>203</v>
      </c>
      <c r="J91" s="10" t="s">
        <v>405</v>
      </c>
      <c r="K91" s="6">
        <f t="shared" si="1"/>
        <v>8</v>
      </c>
      <c r="L91" t="s">
        <v>6</v>
      </c>
      <c r="M91" t="s">
        <v>208</v>
      </c>
      <c r="N91" t="s">
        <v>209</v>
      </c>
      <c r="O91" t="s">
        <v>202</v>
      </c>
      <c r="P91" t="s">
        <v>203</v>
      </c>
      <c r="Q91" t="s">
        <v>198</v>
      </c>
      <c r="R91" t="s">
        <v>199</v>
      </c>
    </row>
    <row r="92" spans="1:18">
      <c r="A92" t="s">
        <v>210</v>
      </c>
      <c r="B92">
        <v>1</v>
      </c>
      <c r="C92" s="4" t="s">
        <v>168</v>
      </c>
      <c r="D92" s="4" t="s">
        <v>169</v>
      </c>
      <c r="E92" s="4" t="s">
        <v>170</v>
      </c>
      <c r="F92" s="4" t="s">
        <v>171</v>
      </c>
      <c r="G92" t="s">
        <v>211</v>
      </c>
      <c r="H92" t="s">
        <v>202</v>
      </c>
      <c r="I92" t="s">
        <v>203</v>
      </c>
      <c r="J92" s="10" t="s">
        <v>406</v>
      </c>
      <c r="K92" s="6">
        <f t="shared" si="1"/>
        <v>8</v>
      </c>
      <c r="L92" t="s">
        <v>6</v>
      </c>
      <c r="M92" t="s">
        <v>210</v>
      </c>
      <c r="N92" t="s">
        <v>211</v>
      </c>
      <c r="O92" t="s">
        <v>202</v>
      </c>
      <c r="P92" t="s">
        <v>203</v>
      </c>
      <c r="Q92" t="s">
        <v>198</v>
      </c>
      <c r="R92" t="s">
        <v>199</v>
      </c>
    </row>
    <row r="93" spans="1:18">
      <c r="A93" t="s">
        <v>212</v>
      </c>
      <c r="B93">
        <v>1</v>
      </c>
      <c r="C93" s="4" t="s">
        <v>168</v>
      </c>
      <c r="D93" s="4" t="s">
        <v>169</v>
      </c>
      <c r="E93" s="4" t="s">
        <v>170</v>
      </c>
      <c r="F93" s="4" t="s">
        <v>171</v>
      </c>
      <c r="G93" t="s">
        <v>213</v>
      </c>
      <c r="H93" t="s">
        <v>202</v>
      </c>
      <c r="I93" t="s">
        <v>203</v>
      </c>
      <c r="J93" s="10" t="s">
        <v>407</v>
      </c>
      <c r="K93" s="6">
        <f t="shared" si="1"/>
        <v>8</v>
      </c>
      <c r="L93" t="s">
        <v>6</v>
      </c>
      <c r="M93" t="s">
        <v>212</v>
      </c>
      <c r="N93" t="s">
        <v>213</v>
      </c>
      <c r="O93" t="s">
        <v>202</v>
      </c>
      <c r="P93" t="s">
        <v>203</v>
      </c>
      <c r="Q93" t="s">
        <v>198</v>
      </c>
      <c r="R93" t="s">
        <v>199</v>
      </c>
    </row>
    <row r="94" spans="1:18">
      <c r="A94" t="s">
        <v>214</v>
      </c>
      <c r="B94">
        <v>1</v>
      </c>
      <c r="C94" s="4" t="s">
        <v>168</v>
      </c>
      <c r="D94" s="4" t="s">
        <v>169</v>
      </c>
      <c r="E94" s="4" t="s">
        <v>170</v>
      </c>
      <c r="F94" s="4" t="s">
        <v>171</v>
      </c>
      <c r="G94" t="s">
        <v>215</v>
      </c>
      <c r="H94" t="s">
        <v>198</v>
      </c>
      <c r="I94" t="s">
        <v>199</v>
      </c>
      <c r="J94" s="10" t="s">
        <v>401</v>
      </c>
      <c r="K94" s="6">
        <f t="shared" si="1"/>
        <v>8</v>
      </c>
      <c r="L94" t="s">
        <v>8</v>
      </c>
      <c r="M94" t="s">
        <v>214</v>
      </c>
      <c r="N94" t="s">
        <v>215</v>
      </c>
      <c r="Q94" t="s">
        <v>198</v>
      </c>
      <c r="R94" t="s">
        <v>199</v>
      </c>
    </row>
    <row r="95" spans="1:18">
      <c r="A95" t="s">
        <v>216</v>
      </c>
      <c r="B95">
        <v>1</v>
      </c>
      <c r="C95" s="4" t="s">
        <v>168</v>
      </c>
      <c r="D95" s="4" t="s">
        <v>169</v>
      </c>
      <c r="E95" s="4" t="s">
        <v>170</v>
      </c>
      <c r="F95" s="4" t="s">
        <v>171</v>
      </c>
      <c r="G95" t="s">
        <v>217</v>
      </c>
      <c r="H95" t="s">
        <v>198</v>
      </c>
      <c r="I95" t="s">
        <v>199</v>
      </c>
      <c r="J95" s="10" t="s">
        <v>402</v>
      </c>
      <c r="K95" s="6">
        <f t="shared" si="1"/>
        <v>8</v>
      </c>
      <c r="L95" t="s">
        <v>8</v>
      </c>
      <c r="O95" t="s">
        <v>216</v>
      </c>
      <c r="P95" t="s">
        <v>217</v>
      </c>
      <c r="Q95" t="s">
        <v>198</v>
      </c>
      <c r="R95" t="s">
        <v>199</v>
      </c>
    </row>
    <row r="96" spans="1:18">
      <c r="A96" t="s">
        <v>218</v>
      </c>
      <c r="B96">
        <v>1</v>
      </c>
      <c r="C96" s="4" t="s">
        <v>168</v>
      </c>
      <c r="D96" s="4" t="s">
        <v>169</v>
      </c>
      <c r="E96" s="4" t="s">
        <v>170</v>
      </c>
      <c r="F96" s="4" t="s">
        <v>171</v>
      </c>
      <c r="G96" t="s">
        <v>219</v>
      </c>
      <c r="H96" t="s">
        <v>170</v>
      </c>
      <c r="I96" t="s">
        <v>171</v>
      </c>
      <c r="J96" s="10" t="s">
        <v>408</v>
      </c>
      <c r="K96" s="6">
        <f t="shared" si="1"/>
        <v>8</v>
      </c>
      <c r="L96" t="s">
        <v>10</v>
      </c>
      <c r="Q96" t="s">
        <v>218</v>
      </c>
      <c r="R96" t="s">
        <v>219</v>
      </c>
    </row>
    <row r="97" spans="1:18">
      <c r="A97" t="s">
        <v>220</v>
      </c>
      <c r="B97">
        <v>1</v>
      </c>
      <c r="C97" s="4" t="s">
        <v>168</v>
      </c>
      <c r="D97" s="4" t="s">
        <v>169</v>
      </c>
      <c r="E97" s="4" t="s">
        <v>170</v>
      </c>
      <c r="F97" s="4" t="s">
        <v>171</v>
      </c>
      <c r="G97" t="s">
        <v>221</v>
      </c>
      <c r="H97" t="s">
        <v>218</v>
      </c>
      <c r="I97" t="s">
        <v>219</v>
      </c>
      <c r="J97" s="10" t="s">
        <v>409</v>
      </c>
      <c r="K97" s="6">
        <f t="shared" si="1"/>
        <v>8</v>
      </c>
      <c r="L97" t="s">
        <v>8</v>
      </c>
      <c r="O97" t="s">
        <v>220</v>
      </c>
      <c r="P97" t="s">
        <v>221</v>
      </c>
      <c r="Q97" t="s">
        <v>218</v>
      </c>
      <c r="R97" t="s">
        <v>219</v>
      </c>
    </row>
    <row r="98" spans="1:18">
      <c r="A98" t="s">
        <v>222</v>
      </c>
      <c r="B98">
        <v>1</v>
      </c>
      <c r="C98" s="4" t="s">
        <v>168</v>
      </c>
      <c r="D98" s="4" t="s">
        <v>169</v>
      </c>
      <c r="E98" s="4" t="s">
        <v>170</v>
      </c>
      <c r="F98" s="4" t="s">
        <v>171</v>
      </c>
      <c r="G98" t="s">
        <v>223</v>
      </c>
      <c r="H98" t="s">
        <v>218</v>
      </c>
      <c r="I98" t="s">
        <v>219</v>
      </c>
      <c r="J98" s="10" t="s">
        <v>410</v>
      </c>
      <c r="K98" s="6">
        <f t="shared" si="1"/>
        <v>8</v>
      </c>
      <c r="L98" t="s">
        <v>8</v>
      </c>
      <c r="O98" t="s">
        <v>222</v>
      </c>
      <c r="P98" t="s">
        <v>223</v>
      </c>
      <c r="Q98" t="s">
        <v>218</v>
      </c>
      <c r="R98" t="s">
        <v>219</v>
      </c>
    </row>
    <row r="99" spans="1:18">
      <c r="A99" t="s">
        <v>224</v>
      </c>
      <c r="B99">
        <v>1</v>
      </c>
      <c r="C99" s="4" t="s">
        <v>168</v>
      </c>
      <c r="D99" s="4" t="s">
        <v>169</v>
      </c>
      <c r="E99" s="4" t="s">
        <v>170</v>
      </c>
      <c r="F99" s="4" t="s">
        <v>171</v>
      </c>
      <c r="G99" t="s">
        <v>223</v>
      </c>
      <c r="H99" t="s">
        <v>222</v>
      </c>
      <c r="I99" t="s">
        <v>223</v>
      </c>
      <c r="J99" s="10" t="s">
        <v>412</v>
      </c>
      <c r="K99" s="6">
        <f t="shared" si="1"/>
        <v>8</v>
      </c>
      <c r="L99" t="s">
        <v>6</v>
      </c>
      <c r="M99" t="s">
        <v>224</v>
      </c>
      <c r="N99" t="s">
        <v>223</v>
      </c>
      <c r="O99" t="s">
        <v>222</v>
      </c>
      <c r="P99" t="s">
        <v>223</v>
      </c>
      <c r="Q99" t="s">
        <v>218</v>
      </c>
      <c r="R99" t="s">
        <v>219</v>
      </c>
    </row>
    <row r="100" spans="1:18">
      <c r="A100" t="s">
        <v>225</v>
      </c>
      <c r="B100">
        <v>1</v>
      </c>
      <c r="C100" s="4" t="s">
        <v>168</v>
      </c>
      <c r="D100" s="4" t="s">
        <v>169</v>
      </c>
      <c r="E100" s="4" t="s">
        <v>170</v>
      </c>
      <c r="F100" s="4" t="s">
        <v>171</v>
      </c>
      <c r="G100" t="s">
        <v>226</v>
      </c>
      <c r="H100" t="s">
        <v>222</v>
      </c>
      <c r="I100" t="s">
        <v>223</v>
      </c>
      <c r="J100" s="10" t="s">
        <v>411</v>
      </c>
      <c r="K100" s="6">
        <f t="shared" si="1"/>
        <v>8</v>
      </c>
      <c r="L100" t="s">
        <v>6</v>
      </c>
      <c r="M100" t="s">
        <v>225</v>
      </c>
      <c r="N100" t="s">
        <v>226</v>
      </c>
      <c r="O100" t="s">
        <v>222</v>
      </c>
      <c r="P100" t="s">
        <v>223</v>
      </c>
      <c r="Q100" t="s">
        <v>218</v>
      </c>
      <c r="R100" t="s">
        <v>219</v>
      </c>
    </row>
    <row r="101" spans="1:18">
      <c r="A101" t="s">
        <v>227</v>
      </c>
      <c r="B101">
        <v>1</v>
      </c>
      <c r="C101" s="4" t="s">
        <v>168</v>
      </c>
      <c r="D101" s="4" t="s">
        <v>169</v>
      </c>
      <c r="E101" s="4" t="s">
        <v>170</v>
      </c>
      <c r="F101" s="4" t="s">
        <v>171</v>
      </c>
      <c r="G101" t="s">
        <v>228</v>
      </c>
      <c r="H101" t="s">
        <v>222</v>
      </c>
      <c r="I101" t="s">
        <v>223</v>
      </c>
      <c r="J101" s="10" t="s">
        <v>413</v>
      </c>
      <c r="K101" s="6">
        <f t="shared" si="1"/>
        <v>8</v>
      </c>
      <c r="L101" t="s">
        <v>6</v>
      </c>
      <c r="M101" t="s">
        <v>227</v>
      </c>
      <c r="N101" t="s">
        <v>228</v>
      </c>
      <c r="O101" t="s">
        <v>222</v>
      </c>
      <c r="P101" t="s">
        <v>223</v>
      </c>
      <c r="Q101" t="s">
        <v>218</v>
      </c>
      <c r="R101" t="s">
        <v>219</v>
      </c>
    </row>
    <row r="102" spans="1:18">
      <c r="A102" t="s">
        <v>229</v>
      </c>
      <c r="B102">
        <v>1</v>
      </c>
      <c r="C102" s="4" t="s">
        <v>168</v>
      </c>
      <c r="D102" s="4" t="s">
        <v>169</v>
      </c>
      <c r="E102" s="4" t="s">
        <v>170</v>
      </c>
      <c r="F102" s="4" t="s">
        <v>171</v>
      </c>
      <c r="G102" t="s">
        <v>230</v>
      </c>
      <c r="H102" t="s">
        <v>218</v>
      </c>
      <c r="I102" t="s">
        <v>219</v>
      </c>
      <c r="J102" s="10" t="s">
        <v>414</v>
      </c>
      <c r="K102" s="6">
        <f t="shared" si="1"/>
        <v>8</v>
      </c>
      <c r="L102" t="s">
        <v>8</v>
      </c>
      <c r="O102" t="s">
        <v>229</v>
      </c>
      <c r="P102" t="s">
        <v>230</v>
      </c>
      <c r="Q102" t="s">
        <v>218</v>
      </c>
      <c r="R102" t="s">
        <v>219</v>
      </c>
    </row>
    <row r="103" spans="1:18">
      <c r="A103" t="s">
        <v>231</v>
      </c>
      <c r="B103">
        <v>1</v>
      </c>
      <c r="C103" s="4" t="s">
        <v>168</v>
      </c>
      <c r="D103" s="4" t="s">
        <v>169</v>
      </c>
      <c r="E103" s="4" t="s">
        <v>170</v>
      </c>
      <c r="F103" s="4" t="s">
        <v>171</v>
      </c>
      <c r="G103" t="s">
        <v>232</v>
      </c>
      <c r="H103" t="s">
        <v>170</v>
      </c>
      <c r="I103" t="s">
        <v>171</v>
      </c>
      <c r="J103" s="10" t="s">
        <v>415</v>
      </c>
      <c r="K103" s="6">
        <f t="shared" si="1"/>
        <v>8</v>
      </c>
      <c r="L103" t="s">
        <v>10</v>
      </c>
      <c r="Q103" t="s">
        <v>231</v>
      </c>
      <c r="R103" t="s">
        <v>232</v>
      </c>
    </row>
    <row r="104" spans="1:18">
      <c r="A104" t="s">
        <v>233</v>
      </c>
      <c r="B104">
        <v>1</v>
      </c>
      <c r="C104" s="4" t="s">
        <v>168</v>
      </c>
      <c r="D104" s="4" t="s">
        <v>169</v>
      </c>
      <c r="E104" s="4" t="s">
        <v>170</v>
      </c>
      <c r="F104" s="4" t="s">
        <v>171</v>
      </c>
      <c r="G104" t="s">
        <v>234</v>
      </c>
      <c r="H104" t="s">
        <v>231</v>
      </c>
      <c r="I104" t="s">
        <v>232</v>
      </c>
      <c r="J104" s="10" t="s">
        <v>416</v>
      </c>
      <c r="K104" s="6">
        <f t="shared" si="1"/>
        <v>8</v>
      </c>
      <c r="L104" t="s">
        <v>8</v>
      </c>
      <c r="O104" t="s">
        <v>233</v>
      </c>
      <c r="P104" t="s">
        <v>234</v>
      </c>
      <c r="Q104" t="s">
        <v>231</v>
      </c>
      <c r="R104" t="s">
        <v>232</v>
      </c>
    </row>
    <row r="105" spans="1:18">
      <c r="A105" t="s">
        <v>235</v>
      </c>
      <c r="B105">
        <v>1</v>
      </c>
      <c r="C105" s="4" t="s">
        <v>168</v>
      </c>
      <c r="D105" s="4" t="s">
        <v>169</v>
      </c>
      <c r="E105" s="4" t="s">
        <v>170</v>
      </c>
      <c r="F105" s="4" t="s">
        <v>171</v>
      </c>
      <c r="G105" t="s">
        <v>236</v>
      </c>
      <c r="H105" t="s">
        <v>231</v>
      </c>
      <c r="I105" t="s">
        <v>232</v>
      </c>
      <c r="J105" s="10" t="s">
        <v>417</v>
      </c>
      <c r="K105" s="6">
        <f t="shared" si="1"/>
        <v>8</v>
      </c>
      <c r="L105" t="s">
        <v>8</v>
      </c>
      <c r="O105" t="s">
        <v>235</v>
      </c>
      <c r="P105" t="s">
        <v>236</v>
      </c>
      <c r="Q105" t="s">
        <v>231</v>
      </c>
      <c r="R105" t="s">
        <v>232</v>
      </c>
    </row>
    <row r="106" spans="1:18">
      <c r="A106" t="s">
        <v>237</v>
      </c>
      <c r="B106">
        <v>1</v>
      </c>
      <c r="C106" s="4" t="s">
        <v>168</v>
      </c>
      <c r="D106" s="4" t="s">
        <v>169</v>
      </c>
      <c r="E106" s="4" t="s">
        <v>170</v>
      </c>
      <c r="F106" s="4" t="s">
        <v>171</v>
      </c>
      <c r="G106" t="s">
        <v>238</v>
      </c>
      <c r="H106" t="s">
        <v>231</v>
      </c>
      <c r="I106" t="s">
        <v>232</v>
      </c>
      <c r="J106" s="10" t="s">
        <v>418</v>
      </c>
      <c r="K106" s="6">
        <f t="shared" si="1"/>
        <v>8</v>
      </c>
      <c r="L106" t="s">
        <v>8</v>
      </c>
      <c r="O106" t="s">
        <v>237</v>
      </c>
      <c r="P106" t="s">
        <v>238</v>
      </c>
      <c r="Q106" t="s">
        <v>231</v>
      </c>
      <c r="R106" t="s">
        <v>232</v>
      </c>
    </row>
    <row r="107" spans="1:18">
      <c r="A107" t="s">
        <v>239</v>
      </c>
      <c r="B107">
        <v>1</v>
      </c>
      <c r="C107" s="4" t="s">
        <v>168</v>
      </c>
      <c r="D107" s="4" t="s">
        <v>169</v>
      </c>
      <c r="E107" s="4" t="s">
        <v>170</v>
      </c>
      <c r="F107" s="4" t="s">
        <v>171</v>
      </c>
      <c r="G107" t="s">
        <v>240</v>
      </c>
      <c r="H107" t="s">
        <v>231</v>
      </c>
      <c r="I107" t="s">
        <v>232</v>
      </c>
      <c r="J107" s="10" t="s">
        <v>419</v>
      </c>
      <c r="K107" s="6">
        <f t="shared" si="1"/>
        <v>8</v>
      </c>
      <c r="L107" t="s">
        <v>8</v>
      </c>
      <c r="O107" t="s">
        <v>239</v>
      </c>
      <c r="P107" t="s">
        <v>240</v>
      </c>
      <c r="Q107" t="s">
        <v>231</v>
      </c>
      <c r="R107" t="s">
        <v>232</v>
      </c>
    </row>
    <row r="108" spans="1:18">
      <c r="A108" t="s">
        <v>241</v>
      </c>
      <c r="B108">
        <v>1</v>
      </c>
      <c r="C108" s="4" t="s">
        <v>168</v>
      </c>
      <c r="D108" s="4" t="s">
        <v>169</v>
      </c>
      <c r="E108" s="4" t="s">
        <v>170</v>
      </c>
      <c r="F108" s="4" t="s">
        <v>171</v>
      </c>
      <c r="G108" t="s">
        <v>242</v>
      </c>
      <c r="H108" t="s">
        <v>231</v>
      </c>
      <c r="I108" t="s">
        <v>232</v>
      </c>
      <c r="J108" s="10" t="s">
        <v>420</v>
      </c>
      <c r="K108" s="6">
        <f t="shared" si="1"/>
        <v>8</v>
      </c>
      <c r="L108" t="s">
        <v>8</v>
      </c>
      <c r="O108" t="s">
        <v>241</v>
      </c>
      <c r="P108" t="s">
        <v>242</v>
      </c>
      <c r="Q108" t="s">
        <v>231</v>
      </c>
      <c r="R108" t="s">
        <v>232</v>
      </c>
    </row>
    <row r="109" spans="1:18">
      <c r="A109" t="s">
        <v>243</v>
      </c>
      <c r="B109">
        <v>1</v>
      </c>
      <c r="C109" s="4" t="s">
        <v>168</v>
      </c>
      <c r="D109" s="4" t="s">
        <v>169</v>
      </c>
      <c r="E109" s="4" t="s">
        <v>170</v>
      </c>
      <c r="F109" s="4" t="s">
        <v>171</v>
      </c>
      <c r="G109" t="s">
        <v>244</v>
      </c>
      <c r="H109" t="s">
        <v>231</v>
      </c>
      <c r="I109" t="s">
        <v>232</v>
      </c>
      <c r="J109" s="10" t="s">
        <v>421</v>
      </c>
      <c r="K109" s="6">
        <f t="shared" si="1"/>
        <v>8</v>
      </c>
      <c r="L109" t="s">
        <v>8</v>
      </c>
      <c r="O109" t="s">
        <v>243</v>
      </c>
      <c r="P109" t="s">
        <v>244</v>
      </c>
      <c r="Q109" t="s">
        <v>231</v>
      </c>
      <c r="R109" t="s">
        <v>232</v>
      </c>
    </row>
    <row r="110" spans="1:18">
      <c r="A110" t="s">
        <v>245</v>
      </c>
      <c r="B110">
        <v>1</v>
      </c>
      <c r="C110" s="4" t="s">
        <v>168</v>
      </c>
      <c r="D110" s="4" t="s">
        <v>169</v>
      </c>
      <c r="E110" s="4" t="s">
        <v>170</v>
      </c>
      <c r="F110" s="4" t="s">
        <v>171</v>
      </c>
      <c r="G110" t="s">
        <v>246</v>
      </c>
      <c r="H110" t="s">
        <v>170</v>
      </c>
      <c r="I110" t="s">
        <v>171</v>
      </c>
      <c r="J110" s="10" t="s">
        <v>423</v>
      </c>
      <c r="K110" s="6">
        <f t="shared" si="1"/>
        <v>8</v>
      </c>
      <c r="L110" t="s">
        <v>10</v>
      </c>
      <c r="Q110" t="s">
        <v>245</v>
      </c>
      <c r="R110" t="s">
        <v>246</v>
      </c>
    </row>
    <row r="111" spans="1:18">
      <c r="A111" t="s">
        <v>247</v>
      </c>
      <c r="B111">
        <v>1</v>
      </c>
      <c r="C111" s="4" t="s">
        <v>168</v>
      </c>
      <c r="D111" s="4" t="s">
        <v>169</v>
      </c>
      <c r="E111" s="4" t="s">
        <v>170</v>
      </c>
      <c r="F111" s="4" t="s">
        <v>171</v>
      </c>
      <c r="G111" t="s">
        <v>248</v>
      </c>
      <c r="H111" t="s">
        <v>170</v>
      </c>
      <c r="I111" t="s">
        <v>171</v>
      </c>
      <c r="J111" s="10" t="s">
        <v>384</v>
      </c>
      <c r="K111" s="6">
        <f t="shared" si="1"/>
        <v>8</v>
      </c>
      <c r="L111" t="s">
        <v>8</v>
      </c>
      <c r="O111" t="s">
        <v>247</v>
      </c>
      <c r="P111" t="s">
        <v>248</v>
      </c>
    </row>
    <row r="112" spans="1:18">
      <c r="A112" t="s">
        <v>249</v>
      </c>
      <c r="B112">
        <v>1</v>
      </c>
      <c r="C112" s="4" t="s">
        <v>168</v>
      </c>
      <c r="D112" s="4" t="s">
        <v>169</v>
      </c>
      <c r="E112" s="4" t="s">
        <v>170</v>
      </c>
      <c r="F112" s="4" t="s">
        <v>171</v>
      </c>
      <c r="G112" t="s">
        <v>250</v>
      </c>
      <c r="H112" t="s">
        <v>170</v>
      </c>
      <c r="I112" t="s">
        <v>171</v>
      </c>
      <c r="J112" s="10" t="s">
        <v>424</v>
      </c>
      <c r="K112" s="6">
        <f t="shared" si="1"/>
        <v>8</v>
      </c>
      <c r="L112" t="s">
        <v>10</v>
      </c>
      <c r="Q112" t="s">
        <v>249</v>
      </c>
      <c r="R112" t="s">
        <v>250</v>
      </c>
    </row>
    <row r="113" spans="1:18">
      <c r="A113" t="s">
        <v>251</v>
      </c>
      <c r="B113">
        <v>1</v>
      </c>
      <c r="C113" s="4" t="s">
        <v>168</v>
      </c>
      <c r="D113" s="4" t="s">
        <v>169</v>
      </c>
      <c r="E113" s="4" t="s">
        <v>170</v>
      </c>
      <c r="F113" s="4" t="s">
        <v>171</v>
      </c>
      <c r="G113" t="s">
        <v>252</v>
      </c>
      <c r="H113" t="s">
        <v>249</v>
      </c>
      <c r="I113" t="s">
        <v>250</v>
      </c>
      <c r="J113" s="10" t="s">
        <v>425</v>
      </c>
      <c r="K113" s="6">
        <f t="shared" si="1"/>
        <v>8</v>
      </c>
      <c r="L113" t="s">
        <v>8</v>
      </c>
      <c r="O113" t="s">
        <v>251</v>
      </c>
      <c r="P113" t="s">
        <v>252</v>
      </c>
      <c r="Q113" t="s">
        <v>249</v>
      </c>
      <c r="R113" t="s">
        <v>250</v>
      </c>
    </row>
    <row r="114" spans="1:18">
      <c r="A114" t="s">
        <v>253</v>
      </c>
      <c r="B114">
        <v>1</v>
      </c>
      <c r="C114" s="4" t="s">
        <v>168</v>
      </c>
      <c r="D114" s="4" t="s">
        <v>169</v>
      </c>
      <c r="E114" s="4" t="s">
        <v>170</v>
      </c>
      <c r="F114" s="4" t="s">
        <v>171</v>
      </c>
      <c r="G114" t="s">
        <v>254</v>
      </c>
      <c r="H114" t="s">
        <v>249</v>
      </c>
      <c r="I114" t="s">
        <v>250</v>
      </c>
      <c r="J114" s="10" t="s">
        <v>426</v>
      </c>
      <c r="K114" s="6">
        <f t="shared" si="1"/>
        <v>8</v>
      </c>
      <c r="L114" t="s">
        <v>8</v>
      </c>
      <c r="O114" t="s">
        <v>253</v>
      </c>
      <c r="P114" t="s">
        <v>254</v>
      </c>
      <c r="Q114" t="s">
        <v>249</v>
      </c>
      <c r="R114" t="s">
        <v>250</v>
      </c>
    </row>
    <row r="115" spans="1:18">
      <c r="A115" t="s">
        <v>255</v>
      </c>
      <c r="B115">
        <v>1</v>
      </c>
      <c r="C115" s="4" t="s">
        <v>168</v>
      </c>
      <c r="D115" s="4" t="s">
        <v>169</v>
      </c>
      <c r="E115" s="4" t="s">
        <v>170</v>
      </c>
      <c r="F115" s="4" t="s">
        <v>171</v>
      </c>
      <c r="G115" t="s">
        <v>256</v>
      </c>
      <c r="H115" t="s">
        <v>249</v>
      </c>
      <c r="I115" t="s">
        <v>250</v>
      </c>
      <c r="J115" s="10" t="s">
        <v>427</v>
      </c>
      <c r="K115" s="6">
        <f t="shared" si="1"/>
        <v>8</v>
      </c>
      <c r="L115" t="s">
        <v>8</v>
      </c>
      <c r="O115" t="s">
        <v>255</v>
      </c>
      <c r="P115" t="s">
        <v>256</v>
      </c>
      <c r="Q115" t="s">
        <v>249</v>
      </c>
      <c r="R115" t="s">
        <v>250</v>
      </c>
    </row>
    <row r="116" spans="1:18">
      <c r="A116" s="1" t="s">
        <v>257</v>
      </c>
      <c r="B116">
        <v>1</v>
      </c>
      <c r="C116" s="4" t="s">
        <v>168</v>
      </c>
      <c r="D116" s="4" t="s">
        <v>169</v>
      </c>
      <c r="E116" s="4" t="s">
        <v>170</v>
      </c>
      <c r="F116" s="4" t="s">
        <v>171</v>
      </c>
      <c r="G116" t="s">
        <v>258</v>
      </c>
      <c r="H116" t="s">
        <v>249</v>
      </c>
      <c r="I116" t="s">
        <v>250</v>
      </c>
      <c r="J116" s="10" t="s">
        <v>428</v>
      </c>
      <c r="K116" s="6">
        <f t="shared" si="1"/>
        <v>8</v>
      </c>
      <c r="L116" t="s">
        <v>8</v>
      </c>
      <c r="O116" t="s">
        <v>257</v>
      </c>
      <c r="P116" t="s">
        <v>258</v>
      </c>
      <c r="Q116" t="s">
        <v>249</v>
      </c>
      <c r="R116" t="s">
        <v>250</v>
      </c>
    </row>
    <row r="117" spans="1:18">
      <c r="A117" s="1" t="s">
        <v>259</v>
      </c>
      <c r="B117">
        <v>1</v>
      </c>
      <c r="C117" s="4" t="s">
        <v>168</v>
      </c>
      <c r="D117" s="4" t="s">
        <v>169</v>
      </c>
      <c r="E117" s="4" t="s">
        <v>170</v>
      </c>
      <c r="F117" s="4" t="s">
        <v>171</v>
      </c>
      <c r="G117" t="s">
        <v>260</v>
      </c>
      <c r="H117" t="s">
        <v>257</v>
      </c>
      <c r="I117" t="s">
        <v>258</v>
      </c>
      <c r="J117" s="10" t="s">
        <v>429</v>
      </c>
      <c r="K117" s="6">
        <f t="shared" si="1"/>
        <v>8</v>
      </c>
      <c r="L117" t="s">
        <v>6</v>
      </c>
      <c r="M117" t="s">
        <v>259</v>
      </c>
      <c r="N117" t="s">
        <v>260</v>
      </c>
      <c r="O117" t="s">
        <v>257</v>
      </c>
      <c r="P117" t="s">
        <v>258</v>
      </c>
      <c r="Q117" t="s">
        <v>249</v>
      </c>
      <c r="R117" t="s">
        <v>250</v>
      </c>
    </row>
    <row r="118" spans="1:18">
      <c r="A118" s="1" t="s">
        <v>261</v>
      </c>
      <c r="B118">
        <v>1</v>
      </c>
      <c r="C118" s="4" t="s">
        <v>168</v>
      </c>
      <c r="D118" s="4" t="s">
        <v>169</v>
      </c>
      <c r="E118" s="4" t="s">
        <v>170</v>
      </c>
      <c r="F118" s="4" t="s">
        <v>171</v>
      </c>
      <c r="G118" t="s">
        <v>262</v>
      </c>
      <c r="H118" t="s">
        <v>257</v>
      </c>
      <c r="I118" t="s">
        <v>258</v>
      </c>
      <c r="J118" s="10" t="s">
        <v>430</v>
      </c>
      <c r="K118" s="6">
        <f t="shared" si="1"/>
        <v>8</v>
      </c>
      <c r="L118" t="s">
        <v>6</v>
      </c>
      <c r="M118" t="s">
        <v>261</v>
      </c>
      <c r="N118" t="s">
        <v>262</v>
      </c>
      <c r="O118" t="s">
        <v>257</v>
      </c>
      <c r="P118" t="s">
        <v>258</v>
      </c>
      <c r="Q118" t="s">
        <v>249</v>
      </c>
      <c r="R118" t="s">
        <v>250</v>
      </c>
    </row>
    <row r="119" spans="1:18">
      <c r="A119" t="s">
        <v>263</v>
      </c>
      <c r="B119">
        <v>1</v>
      </c>
      <c r="C119" s="4" t="s">
        <v>168</v>
      </c>
      <c r="D119" s="4" t="s">
        <v>169</v>
      </c>
      <c r="E119" s="4" t="s">
        <v>170</v>
      </c>
      <c r="F119" s="4" t="s">
        <v>171</v>
      </c>
      <c r="G119" t="s">
        <v>264</v>
      </c>
      <c r="H119" t="s">
        <v>170</v>
      </c>
      <c r="I119" t="s">
        <v>171</v>
      </c>
      <c r="J119" s="10" t="s">
        <v>422</v>
      </c>
      <c r="K119" s="6">
        <f t="shared" ref="K119:K157" si="2">LEN(J119)</f>
        <v>8</v>
      </c>
      <c r="L119" t="s">
        <v>10</v>
      </c>
      <c r="Q119" t="s">
        <v>263</v>
      </c>
      <c r="R119" t="s">
        <v>264</v>
      </c>
    </row>
    <row r="120" spans="1:18">
      <c r="A120" t="s">
        <v>265</v>
      </c>
      <c r="B120">
        <v>1</v>
      </c>
      <c r="C120" s="4" t="s">
        <v>168</v>
      </c>
      <c r="D120" s="4" t="s">
        <v>169</v>
      </c>
      <c r="E120" s="4" t="s">
        <v>170</v>
      </c>
      <c r="F120" s="4" t="s">
        <v>171</v>
      </c>
      <c r="G120" t="s">
        <v>266</v>
      </c>
      <c r="H120" t="s">
        <v>263</v>
      </c>
      <c r="I120" t="s">
        <v>264</v>
      </c>
      <c r="J120" s="10" t="s">
        <v>431</v>
      </c>
      <c r="K120" s="6">
        <f t="shared" si="2"/>
        <v>8</v>
      </c>
      <c r="L120" t="s">
        <v>8</v>
      </c>
      <c r="O120" t="s">
        <v>265</v>
      </c>
      <c r="P120" t="s">
        <v>266</v>
      </c>
      <c r="Q120" t="s">
        <v>263</v>
      </c>
      <c r="R120" t="s">
        <v>264</v>
      </c>
    </row>
    <row r="121" spans="1:18">
      <c r="A121" t="s">
        <v>267</v>
      </c>
      <c r="B121">
        <v>1</v>
      </c>
      <c r="C121" s="4" t="s">
        <v>168</v>
      </c>
      <c r="D121" s="4" t="s">
        <v>169</v>
      </c>
      <c r="E121" s="4" t="s">
        <v>170</v>
      </c>
      <c r="F121" s="4" t="s">
        <v>171</v>
      </c>
      <c r="G121" t="s">
        <v>268</v>
      </c>
      <c r="H121" t="s">
        <v>263</v>
      </c>
      <c r="I121" t="s">
        <v>264</v>
      </c>
      <c r="J121" s="10" t="s">
        <v>432</v>
      </c>
      <c r="K121" s="6">
        <f t="shared" si="2"/>
        <v>8</v>
      </c>
      <c r="L121" t="s">
        <v>8</v>
      </c>
      <c r="O121" t="s">
        <v>267</v>
      </c>
      <c r="P121" t="s">
        <v>268</v>
      </c>
      <c r="Q121" t="s">
        <v>263</v>
      </c>
      <c r="R121" t="s">
        <v>264</v>
      </c>
    </row>
    <row r="122" spans="1:18">
      <c r="A122" t="s">
        <v>269</v>
      </c>
      <c r="B122">
        <v>1</v>
      </c>
      <c r="C122" s="4" t="s">
        <v>168</v>
      </c>
      <c r="D122" s="4" t="s">
        <v>169</v>
      </c>
      <c r="E122" s="4" t="s">
        <v>170</v>
      </c>
      <c r="F122" s="4" t="s">
        <v>171</v>
      </c>
      <c r="G122" t="s">
        <v>270</v>
      </c>
      <c r="H122" t="s">
        <v>267</v>
      </c>
      <c r="I122" t="s">
        <v>268</v>
      </c>
      <c r="J122" s="10" t="s">
        <v>435</v>
      </c>
      <c r="K122" s="6">
        <f t="shared" si="2"/>
        <v>8</v>
      </c>
      <c r="L122" t="s">
        <v>6</v>
      </c>
      <c r="M122" t="s">
        <v>269</v>
      </c>
      <c r="N122" t="s">
        <v>270</v>
      </c>
      <c r="O122" t="s">
        <v>267</v>
      </c>
      <c r="P122" t="s">
        <v>268</v>
      </c>
      <c r="Q122" t="s">
        <v>263</v>
      </c>
      <c r="R122" t="s">
        <v>264</v>
      </c>
    </row>
    <row r="123" spans="1:18">
      <c r="A123" t="s">
        <v>271</v>
      </c>
      <c r="B123">
        <v>1</v>
      </c>
      <c r="C123" s="4" t="s">
        <v>168</v>
      </c>
      <c r="D123" s="4" t="s">
        <v>169</v>
      </c>
      <c r="E123" s="4" t="s">
        <v>170</v>
      </c>
      <c r="F123" s="4" t="s">
        <v>171</v>
      </c>
      <c r="G123" t="s">
        <v>272</v>
      </c>
      <c r="H123" t="s">
        <v>267</v>
      </c>
      <c r="I123" t="s">
        <v>268</v>
      </c>
      <c r="J123" s="10" t="s">
        <v>436</v>
      </c>
      <c r="K123" s="6">
        <f t="shared" si="2"/>
        <v>8</v>
      </c>
      <c r="L123" t="s">
        <v>6</v>
      </c>
      <c r="M123" t="s">
        <v>271</v>
      </c>
      <c r="N123" t="s">
        <v>272</v>
      </c>
      <c r="O123" t="s">
        <v>267</v>
      </c>
      <c r="P123" t="s">
        <v>268</v>
      </c>
      <c r="Q123" t="s">
        <v>263</v>
      </c>
      <c r="R123" t="s">
        <v>264</v>
      </c>
    </row>
    <row r="124" spans="1:18">
      <c r="A124" t="s">
        <v>273</v>
      </c>
      <c r="B124">
        <v>1</v>
      </c>
      <c r="C124" s="4" t="s">
        <v>168</v>
      </c>
      <c r="D124" s="4" t="s">
        <v>169</v>
      </c>
      <c r="E124" s="4" t="s">
        <v>170</v>
      </c>
      <c r="F124" s="4" t="s">
        <v>171</v>
      </c>
      <c r="G124" t="s">
        <v>274</v>
      </c>
      <c r="H124" t="s">
        <v>263</v>
      </c>
      <c r="I124" t="s">
        <v>264</v>
      </c>
      <c r="J124" s="10" t="s">
        <v>433</v>
      </c>
      <c r="K124" s="6">
        <f t="shared" si="2"/>
        <v>8</v>
      </c>
      <c r="L124" t="s">
        <v>8</v>
      </c>
      <c r="O124" t="s">
        <v>273</v>
      </c>
      <c r="P124" t="s">
        <v>274</v>
      </c>
      <c r="Q124" t="s">
        <v>263</v>
      </c>
      <c r="R124" t="s">
        <v>264</v>
      </c>
    </row>
    <row r="125" spans="1:18">
      <c r="A125" t="s">
        <v>275</v>
      </c>
      <c r="B125">
        <v>1</v>
      </c>
      <c r="C125" s="4" t="s">
        <v>168</v>
      </c>
      <c r="D125" s="4" t="s">
        <v>169</v>
      </c>
      <c r="E125" s="4" t="s">
        <v>170</v>
      </c>
      <c r="F125" s="4" t="s">
        <v>171</v>
      </c>
      <c r="G125" t="s">
        <v>276</v>
      </c>
      <c r="H125" t="s">
        <v>273</v>
      </c>
      <c r="I125" t="s">
        <v>274</v>
      </c>
      <c r="J125" s="10" t="s">
        <v>437</v>
      </c>
      <c r="K125" s="6">
        <f t="shared" si="2"/>
        <v>8</v>
      </c>
      <c r="L125" t="s">
        <v>6</v>
      </c>
      <c r="M125" t="s">
        <v>275</v>
      </c>
      <c r="N125" t="s">
        <v>276</v>
      </c>
      <c r="O125" t="s">
        <v>273</v>
      </c>
      <c r="P125" t="s">
        <v>274</v>
      </c>
      <c r="Q125" t="s">
        <v>263</v>
      </c>
      <c r="R125" t="s">
        <v>264</v>
      </c>
    </row>
    <row r="126" spans="1:18">
      <c r="A126" t="s">
        <v>277</v>
      </c>
      <c r="B126">
        <v>1</v>
      </c>
      <c r="C126" s="4" t="s">
        <v>168</v>
      </c>
      <c r="D126" s="4" t="s">
        <v>169</v>
      </c>
      <c r="E126" s="4" t="s">
        <v>170</v>
      </c>
      <c r="F126" s="4" t="s">
        <v>171</v>
      </c>
      <c r="G126" t="s">
        <v>278</v>
      </c>
      <c r="H126" t="s">
        <v>273</v>
      </c>
      <c r="I126" t="s">
        <v>274</v>
      </c>
      <c r="J126" s="10" t="s">
        <v>438</v>
      </c>
      <c r="K126" s="6">
        <f t="shared" si="2"/>
        <v>8</v>
      </c>
      <c r="L126" t="s">
        <v>6</v>
      </c>
      <c r="M126" t="s">
        <v>277</v>
      </c>
      <c r="N126" t="s">
        <v>278</v>
      </c>
      <c r="O126" t="s">
        <v>273</v>
      </c>
      <c r="P126" t="s">
        <v>274</v>
      </c>
      <c r="Q126" t="s">
        <v>263</v>
      </c>
      <c r="R126" t="s">
        <v>264</v>
      </c>
    </row>
    <row r="127" spans="1:18">
      <c r="A127" t="s">
        <v>279</v>
      </c>
      <c r="B127">
        <v>1</v>
      </c>
      <c r="C127" s="4" t="s">
        <v>168</v>
      </c>
      <c r="D127" s="4" t="s">
        <v>169</v>
      </c>
      <c r="E127" s="4" t="s">
        <v>170</v>
      </c>
      <c r="F127" s="4" t="s">
        <v>171</v>
      </c>
      <c r="G127" t="s">
        <v>280</v>
      </c>
      <c r="H127" t="s">
        <v>263</v>
      </c>
      <c r="I127" t="s">
        <v>264</v>
      </c>
      <c r="J127" s="10" t="s">
        <v>434</v>
      </c>
      <c r="K127" s="6">
        <f t="shared" si="2"/>
        <v>8</v>
      </c>
      <c r="L127" t="s">
        <v>8</v>
      </c>
      <c r="O127" t="s">
        <v>279</v>
      </c>
      <c r="P127" t="s">
        <v>280</v>
      </c>
      <c r="Q127" t="s">
        <v>263</v>
      </c>
      <c r="R127" t="s">
        <v>264</v>
      </c>
    </row>
    <row r="128" spans="1:18">
      <c r="A128" t="s">
        <v>168</v>
      </c>
      <c r="B128">
        <v>1</v>
      </c>
      <c r="C128" s="4" t="s">
        <v>168</v>
      </c>
      <c r="D128" s="4" t="s">
        <v>169</v>
      </c>
      <c r="G128" t="s">
        <v>169</v>
      </c>
      <c r="H128" t="s">
        <v>18</v>
      </c>
      <c r="I128" t="s">
        <v>19</v>
      </c>
      <c r="J128" s="10" t="s">
        <v>384</v>
      </c>
      <c r="K128" s="6">
        <f t="shared" si="2"/>
        <v>8</v>
      </c>
      <c r="L128" t="s">
        <v>14</v>
      </c>
    </row>
    <row r="129" spans="1:18" s="8" customFormat="1">
      <c r="A129" s="8" t="s">
        <v>350</v>
      </c>
      <c r="B129">
        <v>1</v>
      </c>
      <c r="C129" s="8" t="s">
        <v>168</v>
      </c>
      <c r="D129" s="8" t="s">
        <v>169</v>
      </c>
      <c r="E129" s="8" t="s">
        <v>170</v>
      </c>
      <c r="F129" s="8" t="s">
        <v>171</v>
      </c>
      <c r="G129" s="8" t="s">
        <v>83</v>
      </c>
      <c r="J129" s="11" t="s">
        <v>463</v>
      </c>
      <c r="K129" s="6">
        <f t="shared" si="2"/>
        <v>8</v>
      </c>
      <c r="L129" s="8" t="s">
        <v>10</v>
      </c>
    </row>
    <row r="130" spans="1:18" s="8" customFormat="1">
      <c r="A130" s="8" t="s">
        <v>349</v>
      </c>
      <c r="B130">
        <v>1</v>
      </c>
      <c r="C130" s="8" t="s">
        <v>168</v>
      </c>
      <c r="D130" s="8" t="s">
        <v>169</v>
      </c>
      <c r="E130" s="8" t="s">
        <v>170</v>
      </c>
      <c r="F130" s="8" t="s">
        <v>171</v>
      </c>
      <c r="G130" s="8" t="s">
        <v>84</v>
      </c>
      <c r="J130" s="11" t="s">
        <v>464</v>
      </c>
      <c r="K130" s="6">
        <f t="shared" si="2"/>
        <v>8</v>
      </c>
      <c r="L130" s="8" t="s">
        <v>8</v>
      </c>
    </row>
    <row r="131" spans="1:18" s="8" customFormat="1">
      <c r="A131" s="8" t="s">
        <v>440</v>
      </c>
      <c r="B131">
        <v>1</v>
      </c>
      <c r="C131" s="8" t="s">
        <v>168</v>
      </c>
      <c r="D131" s="8" t="s">
        <v>169</v>
      </c>
      <c r="E131" s="8" t="s">
        <v>170</v>
      </c>
      <c r="F131" s="8" t="s">
        <v>171</v>
      </c>
      <c r="G131" s="8" t="s">
        <v>439</v>
      </c>
      <c r="J131" s="11" t="s">
        <v>465</v>
      </c>
      <c r="K131" s="6">
        <f t="shared" si="2"/>
        <v>8</v>
      </c>
      <c r="L131" s="8" t="s">
        <v>8</v>
      </c>
    </row>
    <row r="132" spans="1:18" s="8" customFormat="1">
      <c r="A132" s="8" t="s">
        <v>441</v>
      </c>
      <c r="B132">
        <v>1</v>
      </c>
      <c r="C132" s="8" t="s">
        <v>168</v>
      </c>
      <c r="D132" s="8" t="s">
        <v>169</v>
      </c>
      <c r="E132" s="8" t="s">
        <v>170</v>
      </c>
      <c r="F132" s="8" t="s">
        <v>171</v>
      </c>
      <c r="G132" s="8" t="s">
        <v>85</v>
      </c>
      <c r="J132" s="11" t="s">
        <v>466</v>
      </c>
      <c r="K132" s="6">
        <f t="shared" si="2"/>
        <v>8</v>
      </c>
      <c r="L132" s="8" t="s">
        <v>8</v>
      </c>
    </row>
    <row r="133" spans="1:18" s="8" customFormat="1">
      <c r="A133" s="8" t="s">
        <v>442</v>
      </c>
      <c r="B133">
        <v>1</v>
      </c>
      <c r="C133" s="8" t="s">
        <v>168</v>
      </c>
      <c r="D133" s="8" t="s">
        <v>169</v>
      </c>
      <c r="E133" s="8" t="s">
        <v>170</v>
      </c>
      <c r="F133" s="8" t="s">
        <v>171</v>
      </c>
      <c r="G133" s="8" t="s">
        <v>86</v>
      </c>
      <c r="J133" s="11" t="s">
        <v>467</v>
      </c>
      <c r="K133" s="6">
        <f t="shared" si="2"/>
        <v>8</v>
      </c>
      <c r="L133" s="8" t="s">
        <v>8</v>
      </c>
    </row>
    <row r="134" spans="1:18">
      <c r="A134" t="s">
        <v>283</v>
      </c>
      <c r="B134">
        <v>2</v>
      </c>
      <c r="C134" s="4" t="s">
        <v>281</v>
      </c>
      <c r="D134" s="4" t="s">
        <v>282</v>
      </c>
      <c r="E134" s="4" t="s">
        <v>283</v>
      </c>
      <c r="F134" s="4" t="s">
        <v>284</v>
      </c>
      <c r="G134" t="s">
        <v>284</v>
      </c>
      <c r="H134" t="s">
        <v>281</v>
      </c>
      <c r="I134" t="s">
        <v>282</v>
      </c>
      <c r="J134" s="10" t="s">
        <v>443</v>
      </c>
      <c r="K134" s="6">
        <f t="shared" si="2"/>
        <v>8</v>
      </c>
      <c r="L134" t="s">
        <v>12</v>
      </c>
    </row>
    <row r="135" spans="1:18">
      <c r="A135" t="s">
        <v>285</v>
      </c>
      <c r="B135">
        <v>2</v>
      </c>
      <c r="C135" s="4" t="s">
        <v>281</v>
      </c>
      <c r="D135" s="4" t="s">
        <v>282</v>
      </c>
      <c r="E135" s="4" t="s">
        <v>283</v>
      </c>
      <c r="F135" s="4" t="s">
        <v>284</v>
      </c>
      <c r="G135" t="s">
        <v>286</v>
      </c>
      <c r="H135" t="s">
        <v>283</v>
      </c>
      <c r="I135" t="s">
        <v>284</v>
      </c>
      <c r="J135" s="10" t="s">
        <v>443</v>
      </c>
      <c r="K135" s="6">
        <f t="shared" si="2"/>
        <v>8</v>
      </c>
      <c r="L135" t="s">
        <v>8</v>
      </c>
      <c r="O135" t="s">
        <v>285</v>
      </c>
      <c r="P135" t="s">
        <v>286</v>
      </c>
    </row>
    <row r="136" spans="1:18">
      <c r="A136" t="s">
        <v>304</v>
      </c>
      <c r="B136">
        <v>2</v>
      </c>
      <c r="C136" s="4" t="s">
        <v>281</v>
      </c>
      <c r="D136" s="4" t="s">
        <v>282</v>
      </c>
      <c r="E136" s="4" t="s">
        <v>283</v>
      </c>
      <c r="F136" s="4" t="s">
        <v>284</v>
      </c>
      <c r="G136" t="s">
        <v>305</v>
      </c>
      <c r="H136" t="s">
        <v>283</v>
      </c>
      <c r="I136" t="s">
        <v>284</v>
      </c>
      <c r="J136" s="10" t="s">
        <v>445</v>
      </c>
      <c r="K136" s="6">
        <f>LEN(J136)</f>
        <v>8</v>
      </c>
      <c r="L136" t="s">
        <v>10</v>
      </c>
      <c r="Q136" t="s">
        <v>304</v>
      </c>
      <c r="R136" t="s">
        <v>305</v>
      </c>
    </row>
    <row r="137" spans="1:18">
      <c r="A137" t="s">
        <v>306</v>
      </c>
      <c r="B137">
        <v>2</v>
      </c>
      <c r="C137" s="4" t="s">
        <v>281</v>
      </c>
      <c r="D137" s="4" t="s">
        <v>282</v>
      </c>
      <c r="E137" s="4" t="s">
        <v>283</v>
      </c>
      <c r="F137" s="4" t="s">
        <v>284</v>
      </c>
      <c r="G137" t="s">
        <v>307</v>
      </c>
      <c r="H137" t="s">
        <v>283</v>
      </c>
      <c r="I137" t="s">
        <v>284</v>
      </c>
      <c r="J137" s="10" t="s">
        <v>446</v>
      </c>
      <c r="K137" s="6">
        <f>LEN(J137)</f>
        <v>8</v>
      </c>
      <c r="L137" t="s">
        <v>10</v>
      </c>
      <c r="Q137" t="s">
        <v>306</v>
      </c>
      <c r="R137" t="s">
        <v>307</v>
      </c>
    </row>
    <row r="138" spans="1:18">
      <c r="A138" t="s">
        <v>308</v>
      </c>
      <c r="B138">
        <v>2</v>
      </c>
      <c r="C138" s="4" t="s">
        <v>281</v>
      </c>
      <c r="D138" s="4" t="s">
        <v>282</v>
      </c>
      <c r="E138" s="4" t="s">
        <v>283</v>
      </c>
      <c r="F138" s="4" t="s">
        <v>284</v>
      </c>
      <c r="G138" t="s">
        <v>309</v>
      </c>
      <c r="H138" t="s">
        <v>306</v>
      </c>
      <c r="I138" t="s">
        <v>307</v>
      </c>
      <c r="J138" s="10" t="s">
        <v>447</v>
      </c>
      <c r="K138" s="6">
        <f>LEN(J138)</f>
        <v>8</v>
      </c>
      <c r="L138" t="s">
        <v>8</v>
      </c>
      <c r="O138" t="s">
        <v>308</v>
      </c>
      <c r="P138" t="s">
        <v>309</v>
      </c>
      <c r="Q138" t="s">
        <v>306</v>
      </c>
      <c r="R138" t="s">
        <v>307</v>
      </c>
    </row>
    <row r="139" spans="1:18">
      <c r="A139" t="s">
        <v>310</v>
      </c>
      <c r="B139">
        <v>2</v>
      </c>
      <c r="C139" s="4" t="s">
        <v>281</v>
      </c>
      <c r="D139" s="4" t="s">
        <v>282</v>
      </c>
      <c r="E139" s="4" t="s">
        <v>283</v>
      </c>
      <c r="F139" s="4" t="s">
        <v>284</v>
      </c>
      <c r="G139" t="s">
        <v>311</v>
      </c>
      <c r="H139" t="s">
        <v>306</v>
      </c>
      <c r="I139" t="s">
        <v>307</v>
      </c>
      <c r="J139" s="10" t="s">
        <v>448</v>
      </c>
      <c r="K139" s="6">
        <f>LEN(J139)</f>
        <v>8</v>
      </c>
      <c r="L139" t="s">
        <v>8</v>
      </c>
      <c r="O139" t="s">
        <v>310</v>
      </c>
      <c r="P139" t="s">
        <v>311</v>
      </c>
      <c r="Q139" t="s">
        <v>306</v>
      </c>
      <c r="R139" t="s">
        <v>307</v>
      </c>
    </row>
    <row r="140" spans="1:18">
      <c r="A140" t="s">
        <v>281</v>
      </c>
      <c r="B140">
        <v>2</v>
      </c>
      <c r="C140" s="4" t="s">
        <v>281</v>
      </c>
      <c r="D140" s="4" t="s">
        <v>282</v>
      </c>
      <c r="G140" t="s">
        <v>282</v>
      </c>
      <c r="H140" t="s">
        <v>18</v>
      </c>
      <c r="I140" t="s">
        <v>19</v>
      </c>
      <c r="J140" s="10" t="s">
        <v>443</v>
      </c>
      <c r="K140" s="6">
        <f>LEN(J140)</f>
        <v>8</v>
      </c>
      <c r="L140" t="s">
        <v>14</v>
      </c>
    </row>
    <row r="141" spans="1:18" s="8" customFormat="1">
      <c r="A141" s="8" t="s">
        <v>287</v>
      </c>
      <c r="B141">
        <v>2</v>
      </c>
      <c r="C141" s="8" t="s">
        <v>281</v>
      </c>
      <c r="D141" s="8" t="s">
        <v>288</v>
      </c>
      <c r="E141" s="8" t="s">
        <v>449</v>
      </c>
      <c r="F141" s="8" t="s">
        <v>450</v>
      </c>
      <c r="G141" s="8" t="s">
        <v>288</v>
      </c>
      <c r="H141" s="8" t="s">
        <v>283</v>
      </c>
      <c r="I141" s="8" t="s">
        <v>284</v>
      </c>
      <c r="J141" s="11" t="s">
        <v>444</v>
      </c>
      <c r="K141" s="9">
        <f t="shared" si="2"/>
        <v>8</v>
      </c>
      <c r="L141" s="8" t="s">
        <v>14</v>
      </c>
      <c r="Q141" s="8" t="s">
        <v>287</v>
      </c>
      <c r="R141" s="8" t="s">
        <v>288</v>
      </c>
    </row>
    <row r="142" spans="1:18" s="8" customFormat="1">
      <c r="A142" s="8" t="s">
        <v>289</v>
      </c>
      <c r="B142">
        <v>2</v>
      </c>
      <c r="C142" s="8" t="s">
        <v>281</v>
      </c>
      <c r="D142" s="8" t="s">
        <v>288</v>
      </c>
      <c r="E142" s="8" t="s">
        <v>449</v>
      </c>
      <c r="F142" s="8" t="s">
        <v>288</v>
      </c>
      <c r="G142" s="8" t="s">
        <v>290</v>
      </c>
      <c r="H142" s="8" t="s">
        <v>287</v>
      </c>
      <c r="I142" s="8" t="s">
        <v>288</v>
      </c>
      <c r="J142" s="11" t="s">
        <v>451</v>
      </c>
      <c r="K142" s="9">
        <f t="shared" si="2"/>
        <v>8</v>
      </c>
      <c r="L142" s="8" t="s">
        <v>10</v>
      </c>
      <c r="O142" s="8" t="s">
        <v>289</v>
      </c>
      <c r="P142" s="8" t="s">
        <v>290</v>
      </c>
      <c r="Q142" s="8" t="s">
        <v>287</v>
      </c>
      <c r="R142" s="8" t="s">
        <v>288</v>
      </c>
    </row>
    <row r="143" spans="1:18" s="8" customFormat="1">
      <c r="A143" s="8" t="s">
        <v>291</v>
      </c>
      <c r="B143">
        <v>2</v>
      </c>
      <c r="C143" s="8" t="s">
        <v>281</v>
      </c>
      <c r="D143" s="8" t="s">
        <v>288</v>
      </c>
      <c r="E143" s="8" t="s">
        <v>449</v>
      </c>
      <c r="F143" s="8" t="s">
        <v>288</v>
      </c>
      <c r="G143" s="8" t="s">
        <v>290</v>
      </c>
      <c r="H143" s="8" t="s">
        <v>289</v>
      </c>
      <c r="I143" s="8" t="s">
        <v>290</v>
      </c>
      <c r="J143" s="11" t="s">
        <v>451</v>
      </c>
      <c r="K143" s="9">
        <f t="shared" si="2"/>
        <v>8</v>
      </c>
      <c r="L143" s="8" t="s">
        <v>8</v>
      </c>
      <c r="M143" s="8" t="s">
        <v>291</v>
      </c>
      <c r="N143" s="8" t="s">
        <v>290</v>
      </c>
      <c r="O143" s="8" t="s">
        <v>289</v>
      </c>
      <c r="P143" s="8" t="s">
        <v>290</v>
      </c>
      <c r="Q143" s="8" t="s">
        <v>287</v>
      </c>
      <c r="R143" s="8" t="s">
        <v>288</v>
      </c>
    </row>
    <row r="144" spans="1:18" s="8" customFormat="1">
      <c r="A144" s="8" t="s">
        <v>296</v>
      </c>
      <c r="B144">
        <v>2</v>
      </c>
      <c r="C144" s="8" t="s">
        <v>281</v>
      </c>
      <c r="D144" s="8" t="s">
        <v>288</v>
      </c>
      <c r="E144" s="8" t="s">
        <v>449</v>
      </c>
      <c r="F144" s="8" t="s">
        <v>288</v>
      </c>
      <c r="G144" s="8" t="s">
        <v>297</v>
      </c>
      <c r="H144" s="8" t="s">
        <v>289</v>
      </c>
      <c r="I144" s="8" t="s">
        <v>290</v>
      </c>
      <c r="J144" s="11" t="s">
        <v>451</v>
      </c>
      <c r="K144" s="9">
        <f>LEN(J144)</f>
        <v>8</v>
      </c>
      <c r="L144" s="8" t="s">
        <v>8</v>
      </c>
      <c r="M144" s="8" t="s">
        <v>296</v>
      </c>
      <c r="N144" s="8" t="s">
        <v>297</v>
      </c>
      <c r="O144" s="8" t="s">
        <v>289</v>
      </c>
      <c r="P144" s="8" t="s">
        <v>290</v>
      </c>
      <c r="Q144" s="8" t="s">
        <v>287</v>
      </c>
      <c r="R144" s="8" t="s">
        <v>288</v>
      </c>
    </row>
    <row r="145" spans="1:18" s="8" customFormat="1">
      <c r="A145" s="8" t="s">
        <v>292</v>
      </c>
      <c r="B145">
        <v>2</v>
      </c>
      <c r="C145" s="8" t="s">
        <v>281</v>
      </c>
      <c r="D145" s="8" t="s">
        <v>288</v>
      </c>
      <c r="E145" s="8" t="s">
        <v>449</v>
      </c>
      <c r="F145" s="8" t="s">
        <v>288</v>
      </c>
      <c r="G145" s="8" t="s">
        <v>293</v>
      </c>
      <c r="H145" s="8" t="s">
        <v>287</v>
      </c>
      <c r="I145" s="8" t="s">
        <v>288</v>
      </c>
      <c r="J145" s="11" t="s">
        <v>452</v>
      </c>
      <c r="K145" s="9">
        <f t="shared" si="2"/>
        <v>8</v>
      </c>
      <c r="L145" s="8" t="s">
        <v>10</v>
      </c>
      <c r="O145" s="8" t="s">
        <v>292</v>
      </c>
      <c r="P145" s="8" t="s">
        <v>293</v>
      </c>
      <c r="Q145" s="8" t="s">
        <v>287</v>
      </c>
      <c r="R145" s="8" t="s">
        <v>288</v>
      </c>
    </row>
    <row r="146" spans="1:18" s="8" customFormat="1">
      <c r="A146" s="8" t="s">
        <v>294</v>
      </c>
      <c r="B146">
        <v>2</v>
      </c>
      <c r="C146" s="8" t="s">
        <v>281</v>
      </c>
      <c r="D146" s="8" t="s">
        <v>288</v>
      </c>
      <c r="E146" s="8" t="s">
        <v>449</v>
      </c>
      <c r="F146" s="8" t="s">
        <v>288</v>
      </c>
      <c r="G146" s="8" t="s">
        <v>295</v>
      </c>
      <c r="H146" s="8" t="s">
        <v>287</v>
      </c>
      <c r="I146" s="8" t="s">
        <v>288</v>
      </c>
      <c r="J146" s="11" t="s">
        <v>453</v>
      </c>
      <c r="K146" s="9">
        <f t="shared" si="2"/>
        <v>8</v>
      </c>
      <c r="L146" s="8" t="s">
        <v>10</v>
      </c>
      <c r="O146" s="8" t="s">
        <v>294</v>
      </c>
      <c r="P146" s="8" t="s">
        <v>295</v>
      </c>
      <c r="Q146" s="8" t="s">
        <v>287</v>
      </c>
      <c r="R146" s="8" t="s">
        <v>288</v>
      </c>
    </row>
    <row r="147" spans="1:18" s="8" customFormat="1">
      <c r="A147" s="8" t="s">
        <v>298</v>
      </c>
      <c r="B147">
        <v>2</v>
      </c>
      <c r="C147" s="8" t="s">
        <v>281</v>
      </c>
      <c r="D147" s="8" t="s">
        <v>288</v>
      </c>
      <c r="E147" s="8" t="s">
        <v>449</v>
      </c>
      <c r="F147" s="8" t="s">
        <v>288</v>
      </c>
      <c r="G147" s="8" t="s">
        <v>299</v>
      </c>
      <c r="H147" s="8" t="s">
        <v>287</v>
      </c>
      <c r="I147" s="8" t="s">
        <v>288</v>
      </c>
      <c r="J147" s="11" t="s">
        <v>454</v>
      </c>
      <c r="K147" s="9">
        <f t="shared" si="2"/>
        <v>8</v>
      </c>
      <c r="L147" s="8" t="s">
        <v>10</v>
      </c>
      <c r="O147" s="8" t="s">
        <v>298</v>
      </c>
      <c r="P147" s="8" t="s">
        <v>299</v>
      </c>
      <c r="Q147" s="8" t="s">
        <v>287</v>
      </c>
      <c r="R147" s="8" t="s">
        <v>288</v>
      </c>
    </row>
    <row r="148" spans="1:18" s="8" customFormat="1">
      <c r="A148" s="8" t="s">
        <v>300</v>
      </c>
      <c r="B148">
        <v>2</v>
      </c>
      <c r="C148" s="8" t="s">
        <v>281</v>
      </c>
      <c r="D148" s="8" t="s">
        <v>288</v>
      </c>
      <c r="E148" s="8" t="s">
        <v>449</v>
      </c>
      <c r="F148" s="8" t="s">
        <v>288</v>
      </c>
      <c r="G148" s="8" t="s">
        <v>301</v>
      </c>
      <c r="H148" s="8" t="s">
        <v>287</v>
      </c>
      <c r="I148" s="8" t="s">
        <v>288</v>
      </c>
      <c r="J148" s="11" t="s">
        <v>455</v>
      </c>
      <c r="K148" s="9">
        <f t="shared" si="2"/>
        <v>8</v>
      </c>
      <c r="L148" s="8" t="s">
        <v>10</v>
      </c>
      <c r="O148" s="8" t="s">
        <v>300</v>
      </c>
      <c r="P148" s="8" t="s">
        <v>301</v>
      </c>
      <c r="Q148" s="8" t="s">
        <v>287</v>
      </c>
      <c r="R148" s="8" t="s">
        <v>288</v>
      </c>
    </row>
    <row r="149" spans="1:18" s="8" customFormat="1">
      <c r="A149" s="8" t="s">
        <v>302</v>
      </c>
      <c r="B149">
        <v>2</v>
      </c>
      <c r="C149" s="8" t="s">
        <v>281</v>
      </c>
      <c r="D149" s="8" t="s">
        <v>288</v>
      </c>
      <c r="E149" s="8" t="s">
        <v>449</v>
      </c>
      <c r="F149" s="8" t="s">
        <v>288</v>
      </c>
      <c r="G149" s="8" t="s">
        <v>303</v>
      </c>
      <c r="H149" s="8" t="s">
        <v>300</v>
      </c>
      <c r="I149" s="8" t="s">
        <v>301</v>
      </c>
      <c r="J149" s="11" t="s">
        <v>456</v>
      </c>
      <c r="K149" s="9">
        <f t="shared" si="2"/>
        <v>8</v>
      </c>
      <c r="L149" s="8" t="s">
        <v>8</v>
      </c>
      <c r="M149" s="8" t="s">
        <v>302</v>
      </c>
      <c r="N149" s="8" t="s">
        <v>303</v>
      </c>
      <c r="O149" s="8" t="s">
        <v>300</v>
      </c>
      <c r="P149" s="8" t="s">
        <v>301</v>
      </c>
      <c r="Q149" s="8" t="s">
        <v>287</v>
      </c>
      <c r="R149" s="8" t="s">
        <v>288</v>
      </c>
    </row>
    <row r="150" spans="1:18">
      <c r="A150" t="s">
        <v>314</v>
      </c>
      <c r="B150">
        <v>2</v>
      </c>
      <c r="C150" s="4" t="s">
        <v>312</v>
      </c>
      <c r="D150" s="4" t="s">
        <v>313</v>
      </c>
      <c r="E150" s="4" t="s">
        <v>314</v>
      </c>
      <c r="F150" s="4" t="s">
        <v>315</v>
      </c>
      <c r="G150" t="s">
        <v>315</v>
      </c>
      <c r="H150" t="s">
        <v>312</v>
      </c>
      <c r="I150" t="s">
        <v>313</v>
      </c>
      <c r="J150" s="10" t="s">
        <v>457</v>
      </c>
      <c r="K150" s="6">
        <f t="shared" si="2"/>
        <v>8</v>
      </c>
      <c r="L150" t="s">
        <v>12</v>
      </c>
    </row>
    <row r="151" spans="1:18">
      <c r="A151" t="s">
        <v>316</v>
      </c>
      <c r="B151">
        <v>2</v>
      </c>
      <c r="C151" s="4" t="s">
        <v>312</v>
      </c>
      <c r="D151" s="4" t="s">
        <v>313</v>
      </c>
      <c r="E151" s="4" t="s">
        <v>314</v>
      </c>
      <c r="F151" s="4" t="s">
        <v>315</v>
      </c>
      <c r="G151" t="s">
        <v>317</v>
      </c>
      <c r="H151" t="s">
        <v>314</v>
      </c>
      <c r="I151" t="s">
        <v>315</v>
      </c>
      <c r="J151" s="10" t="s">
        <v>458</v>
      </c>
      <c r="K151" s="6">
        <f t="shared" si="2"/>
        <v>8</v>
      </c>
      <c r="L151" t="s">
        <v>10</v>
      </c>
      <c r="Q151" t="s">
        <v>316</v>
      </c>
      <c r="R151" t="s">
        <v>317</v>
      </c>
    </row>
    <row r="152" spans="1:18">
      <c r="A152" t="s">
        <v>318</v>
      </c>
      <c r="B152">
        <v>2</v>
      </c>
      <c r="C152" s="4" t="s">
        <v>312</v>
      </c>
      <c r="D152" s="4" t="s">
        <v>313</v>
      </c>
      <c r="E152" s="4" t="s">
        <v>314</v>
      </c>
      <c r="F152" s="4" t="s">
        <v>315</v>
      </c>
      <c r="G152" t="s">
        <v>319</v>
      </c>
      <c r="H152" t="s">
        <v>314</v>
      </c>
      <c r="I152" t="s">
        <v>315</v>
      </c>
      <c r="J152" s="10" t="s">
        <v>459</v>
      </c>
      <c r="K152" s="6">
        <f t="shared" si="2"/>
        <v>8</v>
      </c>
      <c r="L152" t="s">
        <v>10</v>
      </c>
      <c r="Q152" t="s">
        <v>318</v>
      </c>
      <c r="R152" t="s">
        <v>319</v>
      </c>
    </row>
    <row r="153" spans="1:18">
      <c r="A153" t="s">
        <v>320</v>
      </c>
      <c r="B153">
        <v>2</v>
      </c>
      <c r="C153" s="4" t="s">
        <v>312</v>
      </c>
      <c r="D153" s="4" t="s">
        <v>313</v>
      </c>
      <c r="E153" s="4" t="s">
        <v>314</v>
      </c>
      <c r="F153" s="4" t="s">
        <v>315</v>
      </c>
      <c r="G153" t="s">
        <v>321</v>
      </c>
      <c r="H153" t="s">
        <v>314</v>
      </c>
      <c r="I153" t="s">
        <v>315</v>
      </c>
      <c r="J153" s="10" t="s">
        <v>460</v>
      </c>
      <c r="K153" s="6">
        <f t="shared" si="2"/>
        <v>8</v>
      </c>
      <c r="L153" t="s">
        <v>10</v>
      </c>
      <c r="Q153" t="s">
        <v>320</v>
      </c>
      <c r="R153" t="s">
        <v>321</v>
      </c>
    </row>
    <row r="154" spans="1:18">
      <c r="A154" t="s">
        <v>322</v>
      </c>
      <c r="B154">
        <v>2</v>
      </c>
      <c r="C154" s="4" t="s">
        <v>312</v>
      </c>
      <c r="D154" s="4" t="s">
        <v>313</v>
      </c>
      <c r="E154" s="4" t="s">
        <v>314</v>
      </c>
      <c r="F154" s="4" t="s">
        <v>315</v>
      </c>
      <c r="G154" t="s">
        <v>323</v>
      </c>
      <c r="H154" t="s">
        <v>314</v>
      </c>
      <c r="I154" t="s">
        <v>315</v>
      </c>
      <c r="J154" s="10" t="s">
        <v>461</v>
      </c>
      <c r="K154" s="6">
        <f t="shared" si="2"/>
        <v>8</v>
      </c>
      <c r="L154" t="s">
        <v>10</v>
      </c>
      <c r="Q154" t="s">
        <v>322</v>
      </c>
      <c r="R154" t="s">
        <v>323</v>
      </c>
    </row>
    <row r="155" spans="1:18">
      <c r="A155" t="s">
        <v>312</v>
      </c>
      <c r="B155">
        <v>1</v>
      </c>
      <c r="C155" s="4" t="s">
        <v>312</v>
      </c>
      <c r="D155" s="4" t="s">
        <v>313</v>
      </c>
      <c r="G155" t="s">
        <v>313</v>
      </c>
      <c r="H155" t="s">
        <v>18</v>
      </c>
      <c r="I155" t="s">
        <v>19</v>
      </c>
      <c r="J155" s="10" t="s">
        <v>457</v>
      </c>
      <c r="K155" s="6">
        <f t="shared" si="2"/>
        <v>8</v>
      </c>
      <c r="L155" t="s">
        <v>14</v>
      </c>
    </row>
    <row r="156" spans="1:18">
      <c r="A156" t="s">
        <v>56</v>
      </c>
      <c r="B156">
        <v>1</v>
      </c>
      <c r="G156" t="s">
        <v>57</v>
      </c>
      <c r="H156" t="s">
        <v>58</v>
      </c>
      <c r="I156" t="s">
        <v>58</v>
      </c>
      <c r="J156" s="10" t="s">
        <v>462</v>
      </c>
      <c r="K156" s="6">
        <f t="shared" si="2"/>
        <v>8</v>
      </c>
      <c r="L156" t="s">
        <v>59</v>
      </c>
    </row>
    <row r="157" spans="1:18">
      <c r="A157" t="s">
        <v>18</v>
      </c>
      <c r="B157">
        <v>1</v>
      </c>
      <c r="G157" t="s">
        <v>19</v>
      </c>
      <c r="H157" t="s">
        <v>58</v>
      </c>
      <c r="I157" t="s">
        <v>58</v>
      </c>
      <c r="J157" s="10" t="s">
        <v>462</v>
      </c>
      <c r="K157" s="6">
        <f t="shared" si="2"/>
        <v>8</v>
      </c>
      <c r="L157" t="s">
        <v>19</v>
      </c>
    </row>
  </sheetData>
  <autoFilter ref="A1:R157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reportservlet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created xsi:type="dcterms:W3CDTF">2011-06-03T03:04:55Z</dcterms:created>
  <dcterms:modified xsi:type="dcterms:W3CDTF">2011-06-09T08:40:15Z</dcterms:modified>
</cp:coreProperties>
</file>