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Analytics-Shared\Janisia Content Folder\Bloomberg for Education\Bloomberg for Education\BFE Content\BQL Cert\Getting Started Course\Module 3\"/>
    </mc:Choice>
  </mc:AlternateContent>
  <xr:revisionPtr revIDLastSave="0" documentId="8_{268979EF-B453-4E1D-9685-87936F10C511}" xr6:coauthVersionLast="47" xr6:coauthVersionMax="47" xr10:uidLastSave="{00000000-0000-0000-0000-000000000000}"/>
  <bookViews>
    <workbookView xWindow="3120" yWindow="2940" windowWidth="19335" windowHeight="13260" xr2:uid="{A496560A-1B93-4513-8B56-82CB1090DF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<sst xmlns="http://schemas.openxmlformats.org/spreadsheetml/2006/main" count="6899" uniqueCount="6894">
  <si>
    <t>NAME().value</t>
  </si>
  <si>
    <t>PE_RATIO().value</t>
  </si>
  <si>
    <t>FREE_CASH_FLOW_YIELD().value</t>
  </si>
  <si>
    <t>RETURN_COM_EQY().value</t>
  </si>
  <si>
    <t>SALES_GROWTH(FPT=A,FPO=1).value</t>
  </si>
  <si>
    <t>SALES_GROWTH(FPT=A,FPO=2).value</t>
  </si>
  <si>
    <t>SALES_GROWTH(FPT=A,FPO=3).value</t>
  </si>
  <si>
    <t>BNS CN Equity</t>
  </si>
  <si>
    <t>Bank of Nova Scotia/The</t>
  </si>
  <si>
    <t>THC CN Equity</t>
  </si>
  <si>
    <t>THC Biomed INTL. Ltd</t>
  </si>
  <si>
    <t>CM CN Equity</t>
  </si>
  <si>
    <t>Canadian Imperial Bank of Comm</t>
  </si>
  <si>
    <t>PIF CN Equity</t>
  </si>
  <si>
    <t>Polaris Renewable Energy Inc</t>
  </si>
  <si>
    <t>HLI US Equity</t>
  </si>
  <si>
    <t>Houlihan Lokey Inc</t>
  </si>
  <si>
    <t>VLS AU Equity</t>
  </si>
  <si>
    <t>Vita Life Sciences Ltd</t>
  </si>
  <si>
    <t>UFCS US Equity</t>
  </si>
  <si>
    <t>United Fire Group Inc</t>
  </si>
  <si>
    <t>MUSH PZ Equity</t>
  </si>
  <si>
    <t>Oscillate PLC</t>
  </si>
  <si>
    <t>UTL US Equity</t>
  </si>
  <si>
    <t>Unitil Corp</t>
  </si>
  <si>
    <t>KEGS US Equity</t>
  </si>
  <si>
    <t>1812 Brewing Co Inc</t>
  </si>
  <si>
    <t>BMO CN Equity</t>
  </si>
  <si>
    <t>Bank of Montreal</t>
  </si>
  <si>
    <t>GWO CN Equity</t>
  </si>
  <si>
    <t>Great-West Lifeco Inc</t>
  </si>
  <si>
    <t>ONB US Equity</t>
  </si>
  <si>
    <t>Old National Bancorp/IN</t>
  </si>
  <si>
    <t>SOY CN Equity</t>
  </si>
  <si>
    <t>SunOpta Inc</t>
  </si>
  <si>
    <t>CSW/A CN Equity</t>
  </si>
  <si>
    <t>Corby Spirit and Wine Ltd</t>
  </si>
  <si>
    <t>OTTR US Equity</t>
  </si>
  <si>
    <t>Otter Tail Corp</t>
  </si>
  <si>
    <t>CCHI US Equity</t>
  </si>
  <si>
    <t>Cambridge Capital Holdings Inc</t>
  </si>
  <si>
    <t>XLY CN Equity</t>
  </si>
  <si>
    <t>Auxly Cannabis Group Inc</t>
  </si>
  <si>
    <t>ASRV US Equity</t>
  </si>
  <si>
    <t>AmeriServ Financial Inc</t>
  </si>
  <si>
    <t>NTRS US Equity</t>
  </si>
  <si>
    <t>Northern Trust Corp</t>
  </si>
  <si>
    <t>NATR US Equity</t>
  </si>
  <si>
    <t>Nature's Sunshine Products Inc</t>
  </si>
  <si>
    <t>IDK CN Equity</t>
  </si>
  <si>
    <t>ThreeD Capital Inc</t>
  </si>
  <si>
    <t>INSE LN Equity</t>
  </si>
  <si>
    <t>Inspired PLC</t>
  </si>
  <si>
    <t>QTCI US Equity</t>
  </si>
  <si>
    <t>Quantum Capital Inc</t>
  </si>
  <si>
    <t>LAS/A CN Equity</t>
  </si>
  <si>
    <t>Lassonde Industries Inc</t>
  </si>
  <si>
    <t>WBE CN Equity</t>
  </si>
  <si>
    <t>Westbond Enterprises Corp</t>
  </si>
  <si>
    <t>MRGO US Equity</t>
  </si>
  <si>
    <t>Margo Caribe Inc</t>
  </si>
  <si>
    <t>HKBV US Equity</t>
  </si>
  <si>
    <t>Hat Trick Beverage Inc</t>
  </si>
  <si>
    <t>RSHN US Equity</t>
  </si>
  <si>
    <t>RushNet Inc</t>
  </si>
  <si>
    <t>NAII US Equity</t>
  </si>
  <si>
    <t>Natural Alternatives Internati</t>
  </si>
  <si>
    <t>BKMT CN Equity</t>
  </si>
  <si>
    <t>Blockmint Technologies Inc</t>
  </si>
  <si>
    <t>BIGGQ US Equity</t>
  </si>
  <si>
    <t>Big Lots Inc</t>
  </si>
  <si>
    <t>WCM/A CN Equity</t>
  </si>
  <si>
    <t>Wilmington Capital Management</t>
  </si>
  <si>
    <t>OHAQ US Equity</t>
  </si>
  <si>
    <t>Oracle Healthcare Acquisition</t>
  </si>
  <si>
    <t>MPE LN Equity</t>
  </si>
  <si>
    <t>MP Evans Group PLC</t>
  </si>
  <si>
    <t>LDWY US Equity</t>
  </si>
  <si>
    <t>Lendway Inc</t>
  </si>
  <si>
    <t>PGO/H CN Equity</t>
  </si>
  <si>
    <t>Pacific Geoinfo Corp</t>
  </si>
  <si>
    <t>DX US Equity</t>
  </si>
  <si>
    <t>Dynex Capital Inc</t>
  </si>
  <si>
    <t>GTLL US Equity</t>
  </si>
  <si>
    <t>Global Technologies Ltd</t>
  </si>
  <si>
    <t>PTBS US Equity</t>
  </si>
  <si>
    <t>Potomac Bancshares Inc</t>
  </si>
  <si>
    <t>K US Equity</t>
  </si>
  <si>
    <t>Kellanova</t>
  </si>
  <si>
    <t>CZNB US Equity</t>
  </si>
  <si>
    <t>Citizens Bancorp/CA</t>
  </si>
  <si>
    <t>SDNI US Equity</t>
  </si>
  <si>
    <t>Scandia Inc</t>
  </si>
  <si>
    <t>ELD AU Equity</t>
  </si>
  <si>
    <t>Elders Ltd</t>
  </si>
  <si>
    <t>RCBC US Equity</t>
  </si>
  <si>
    <t>River City Bank</t>
  </si>
  <si>
    <t>FNLC US Equity</t>
  </si>
  <si>
    <t>First Bancorp Inc/The</t>
  </si>
  <si>
    <t>DLC CN Equity</t>
  </si>
  <si>
    <t>DLC Holdings Corp</t>
  </si>
  <si>
    <t>WOW AU Equity</t>
  </si>
  <si>
    <t>Woolworths Group Ltd</t>
  </si>
  <si>
    <t>HLF CN Equity</t>
  </si>
  <si>
    <t>High Liner Foods Inc</t>
  </si>
  <si>
    <t>JBSS US Equity</t>
  </si>
  <si>
    <t>John B Sanfilippo &amp; Son Inc</t>
  </si>
  <si>
    <t>WDRP US Equity</t>
  </si>
  <si>
    <t>Wanderport Corp</t>
  </si>
  <si>
    <t>OMQS US Equity</t>
  </si>
  <si>
    <t>OMNIQ Corp</t>
  </si>
  <si>
    <t>ASFZ US Equity</t>
  </si>
  <si>
    <t>Associates First Capital Corp</t>
  </si>
  <si>
    <t>MKZ-U CN Equity</t>
  </si>
  <si>
    <t>Mackenzie Master LP</t>
  </si>
  <si>
    <t>DIMC US Equity</t>
  </si>
  <si>
    <t>Dimeco Inc</t>
  </si>
  <si>
    <t>AFL US Equity</t>
  </si>
  <si>
    <t>Aflac Inc</t>
  </si>
  <si>
    <t>SNFCA US Equity</t>
  </si>
  <si>
    <t>Security National Financial Co</t>
  </si>
  <si>
    <t>C US Equity</t>
  </si>
  <si>
    <t>Citigroup Inc</t>
  </si>
  <si>
    <t>KAYS US Equity</t>
  </si>
  <si>
    <t>Kaya Holdings Inc</t>
  </si>
  <si>
    <t>FBVI US Equity</t>
  </si>
  <si>
    <t>FCN Banc Corp</t>
  </si>
  <si>
    <t>FKYS US Equity</t>
  </si>
  <si>
    <t>First Keystone Corp</t>
  </si>
  <si>
    <t>EZPW US Equity</t>
  </si>
  <si>
    <t>EZCORP Inc</t>
  </si>
  <si>
    <t>PCLB US Equity</t>
  </si>
  <si>
    <t>Pinnacle Bancshares Inc/AL</t>
  </si>
  <si>
    <t>CL US Equity</t>
  </si>
  <si>
    <t>Colgate-Palmolive Co</t>
  </si>
  <si>
    <t>MTEX US Equity</t>
  </si>
  <si>
    <t>Mannatech Inc</t>
  </si>
  <si>
    <t>CRZY US Equity</t>
  </si>
  <si>
    <t>Crazy Woman Creek Bancorp Inc</t>
  </si>
  <si>
    <t>EFX US Equity</t>
  </si>
  <si>
    <t>Equifax Inc</t>
  </si>
  <si>
    <t>CYFL US Equity</t>
  </si>
  <si>
    <t>Century Financial Corp/MA</t>
  </si>
  <si>
    <t>BRTA/H CN Equity</t>
  </si>
  <si>
    <t>Beretta Ventures Ltd</t>
  </si>
  <si>
    <t>TCBK US Equity</t>
  </si>
  <si>
    <t>TriCo Bancshares</t>
  </si>
  <si>
    <t>CU CN Equity</t>
  </si>
  <si>
    <t>Canadian Utilities Ltd</t>
  </si>
  <si>
    <t>KO US Equity</t>
  </si>
  <si>
    <t>Coca-Cola Co/The</t>
  </si>
  <si>
    <t>PCG US Equity</t>
  </si>
  <si>
    <t>PG&amp;E Corp</t>
  </si>
  <si>
    <t>CTC/A CN Equity</t>
  </si>
  <si>
    <t>Canadian Tire Corp Ltd</t>
  </si>
  <si>
    <t>BANF US Equity</t>
  </si>
  <si>
    <t>BancFirst Corp</t>
  </si>
  <si>
    <t>MKS LN Equity</t>
  </si>
  <si>
    <t>Marks &amp; Spencer Group PLC</t>
  </si>
  <si>
    <t>AEP LN Equity</t>
  </si>
  <si>
    <t>Anglo-Eastern Plantations PLC</t>
  </si>
  <si>
    <t>FW CN Equity</t>
  </si>
  <si>
    <t>Flow Capital Corp</t>
  </si>
  <si>
    <t>PNN LN Equity</t>
  </si>
  <si>
    <t>Pennon Group PLC</t>
  </si>
  <si>
    <t>MSEX US Equity</t>
  </si>
  <si>
    <t>Middlesex Water Co</t>
  </si>
  <si>
    <t>TD CN Equity</t>
  </si>
  <si>
    <t>Toronto-Dominion Bank/The</t>
  </si>
  <si>
    <t>LANC US Equity</t>
  </si>
  <si>
    <t>Lancaster Colony Corp</t>
  </si>
  <si>
    <t>STBI US Equity</t>
  </si>
  <si>
    <t>Sturgis Bancorp Inc</t>
  </si>
  <si>
    <t>EAPH US Equity</t>
  </si>
  <si>
    <t>Easton Pharmaceuticals Inc</t>
  </si>
  <si>
    <t>YDVL US Equity</t>
  </si>
  <si>
    <t>YVC Holdings Inc</t>
  </si>
  <si>
    <t>PPT AU Equity</t>
  </si>
  <si>
    <t>Perpetual Ltd</t>
  </si>
  <si>
    <t>BEN AU Equity</t>
  </si>
  <si>
    <t>Bendigo &amp; Adelaide Bank Ltd</t>
  </si>
  <si>
    <t>ALL US Equity</t>
  </si>
  <si>
    <t>Allstate Corp/The</t>
  </si>
  <si>
    <t>NICL LN Equity</t>
  </si>
  <si>
    <t>Nichols PLC</t>
  </si>
  <si>
    <t>BOQ AU Equity</t>
  </si>
  <si>
    <t>Bank of Queensland Ltd</t>
  </si>
  <si>
    <t>ELXR/H CN Equity</t>
  </si>
  <si>
    <t>Elixxer Ltd</t>
  </si>
  <si>
    <t>IGP CN Equity</t>
  </si>
  <si>
    <t>Imperial Ginseng Products Ltd</t>
  </si>
  <si>
    <t>EVSV US Equity</t>
  </si>
  <si>
    <t>Enviro-Serv Inc</t>
  </si>
  <si>
    <t>CME US Equity</t>
  </si>
  <si>
    <t>CME Group Inc</t>
  </si>
  <si>
    <t>ALLY US Equity</t>
  </si>
  <si>
    <t>Ally Financial Inc</t>
  </si>
  <si>
    <t>PRIM LN Equity</t>
  </si>
  <si>
    <t>PRIMORUS Investments PLC</t>
  </si>
  <si>
    <t>KEFI US Equity</t>
  </si>
  <si>
    <t>Keweenaw Financial Corp</t>
  </si>
  <si>
    <t>GRBG US Equity</t>
  </si>
  <si>
    <t>Green Bridge Industries Inc</t>
  </si>
  <si>
    <t>THG US Equity</t>
  </si>
  <si>
    <t>Hanover Insurance Group Inc/Th</t>
  </si>
  <si>
    <t>EQLB US Equity</t>
  </si>
  <si>
    <t>Eq Energy Drink Inc</t>
  </si>
  <si>
    <t>QEDN US Equity</t>
  </si>
  <si>
    <t>QED Connect Inc</t>
  </si>
  <si>
    <t>EHOS US Equity</t>
  </si>
  <si>
    <t>Ehouse Global Inc</t>
  </si>
  <si>
    <t>GLAE US Equity</t>
  </si>
  <si>
    <t>GlassBridge Enterprises Inc</t>
  </si>
  <si>
    <t>HONT US Equity</t>
  </si>
  <si>
    <t>Honat Bancorp Inc</t>
  </si>
  <si>
    <t>MGAG US Equity</t>
  </si>
  <si>
    <t>Mortgage Oil Corp</t>
  </si>
  <si>
    <t>VIPK US Equity</t>
  </si>
  <si>
    <t>Vip*Comlink Inc</t>
  </si>
  <si>
    <t>MCHB US Equity</t>
  </si>
  <si>
    <t>Mechanics Bank/Walnut Creek CA</t>
  </si>
  <si>
    <t>SMAL US Equity</t>
  </si>
  <si>
    <t>Summit Bancshares Inc/CA</t>
  </si>
  <si>
    <t>PNP CN Equity</t>
  </si>
  <si>
    <t>Pinetree Capital Ltd</t>
  </si>
  <si>
    <t>FFDF US Equity</t>
  </si>
  <si>
    <t>FFD Financial Corp</t>
  </si>
  <si>
    <t>HBNC US Equity</t>
  </si>
  <si>
    <t>Horizon Bancorp Inc/IN</t>
  </si>
  <si>
    <t>CBAF US Equity</t>
  </si>
  <si>
    <t>Citba Financial Corp</t>
  </si>
  <si>
    <t>TVNB US Equity</t>
  </si>
  <si>
    <t>Turbotville National Bank/The</t>
  </si>
  <si>
    <t>HCBN US Equity</t>
  </si>
  <si>
    <t>HCB Financial Corp</t>
  </si>
  <si>
    <t>FABP US Equity</t>
  </si>
  <si>
    <t>Farmers Bancorp Frankfort Indi</t>
  </si>
  <si>
    <t>HNFSB US Equity</t>
  </si>
  <si>
    <t>Hanover Foods Corp</t>
  </si>
  <si>
    <t>GCG/A CN Equity</t>
  </si>
  <si>
    <t>Guardian Capital Group Ltd</t>
  </si>
  <si>
    <t>MBWM US Equity</t>
  </si>
  <si>
    <t>Mercantile Bank Corp</t>
  </si>
  <si>
    <t>HCEI US Equity</t>
  </si>
  <si>
    <t>Healthy Coffee International I</t>
  </si>
  <si>
    <t>PCMC US Equity</t>
  </si>
  <si>
    <t>Public Co Management Corp</t>
  </si>
  <si>
    <t>NANX US Equity</t>
  </si>
  <si>
    <t>Nanophase Technologies Corp</t>
  </si>
  <si>
    <t>BRSE US Equity</t>
  </si>
  <si>
    <t>Broadside Enterprises Inc</t>
  </si>
  <si>
    <t>CCBG US Equity</t>
  </si>
  <si>
    <t>Capital City Bank Group Inc</t>
  </si>
  <si>
    <t>OXSQ US Equity</t>
  </si>
  <si>
    <t>Oxford Square Capital Corp</t>
  </si>
  <si>
    <t>LRK AU Equity</t>
  </si>
  <si>
    <t>Lark Distilling Co Ltd</t>
  </si>
  <si>
    <t>PTR AU Equity</t>
  </si>
  <si>
    <t>Petratherm Ltd</t>
  </si>
  <si>
    <t>DB CN Equity</t>
  </si>
  <si>
    <t>Decibel Cannabis Co Inc</t>
  </si>
  <si>
    <t>NBTB US Equity</t>
  </si>
  <si>
    <t>NBT Bancorp Inc</t>
  </si>
  <si>
    <t>MNAT US Equity</t>
  </si>
  <si>
    <t>Marquette National Corp</t>
  </si>
  <si>
    <t>CEFC US Equity</t>
  </si>
  <si>
    <t>Commercial National Financial</t>
  </si>
  <si>
    <t>GLBZ US Equity</t>
  </si>
  <si>
    <t>Glen Burnie Bancorp</t>
  </si>
  <si>
    <t>ELAMF US Equity</t>
  </si>
  <si>
    <t>Elamex SA de CV</t>
  </si>
  <si>
    <t>QUCT US Equity</t>
  </si>
  <si>
    <t>Queen City Investments Inc</t>
  </si>
  <si>
    <t>FIDS US Equity</t>
  </si>
  <si>
    <t>FNB Inc/OH</t>
  </si>
  <si>
    <t>BK US Equity</t>
  </si>
  <si>
    <t>Bank of New York Mellon Corp/T</t>
  </si>
  <si>
    <t>CMS US Equity</t>
  </si>
  <si>
    <t>CMS Energy Corp</t>
  </si>
  <si>
    <t>CNA US Equity</t>
  </si>
  <si>
    <t>CNA Financial Corp</t>
  </si>
  <si>
    <t>GDVM US Equity</t>
  </si>
  <si>
    <t>Global Developments Inc/Canada</t>
  </si>
  <si>
    <t>COKE US Equity</t>
  </si>
  <si>
    <t>Coca-Cola Consolidated Inc</t>
  </si>
  <si>
    <t>PABN US Equity</t>
  </si>
  <si>
    <t>PanAmerican Bancorp</t>
  </si>
  <si>
    <t>COLB US Equity</t>
  </si>
  <si>
    <t>Columbia Banking System Inc</t>
  </si>
  <si>
    <t>FBTT US Equity</t>
  </si>
  <si>
    <t>First Bankers Trustshares Inc</t>
  </si>
  <si>
    <t>KSEZ US Equity</t>
  </si>
  <si>
    <t>Kinetic Seas Inc</t>
  </si>
  <si>
    <t>OXBC US Equity</t>
  </si>
  <si>
    <t>Oxford Bank Corp/MI</t>
  </si>
  <si>
    <t>WAFD US Equity</t>
  </si>
  <si>
    <t>WaFd Inc</t>
  </si>
  <si>
    <t>PRA US Equity</t>
  </si>
  <si>
    <t>ProAssurance Corp</t>
  </si>
  <si>
    <t>FPWM US Equity</t>
  </si>
  <si>
    <t>Charlestowne Premium Beverages</t>
  </si>
  <si>
    <t>WRLD US Equity</t>
  </si>
  <si>
    <t>World Acceptance Corp</t>
  </si>
  <si>
    <t>RVSB US Equity</t>
  </si>
  <si>
    <t>Riverview Bancorp Inc</t>
  </si>
  <si>
    <t>FRNV US Equity</t>
  </si>
  <si>
    <t>Frontera Investment Inc</t>
  </si>
  <si>
    <t>IAG AU Equity</t>
  </si>
  <si>
    <t>Insurance Australia Group Ltd</t>
  </si>
  <si>
    <t>MRDH US Equity</t>
  </si>
  <si>
    <t>Meridian Holdings Inc</t>
  </si>
  <si>
    <t>SUN AU Equity</t>
  </si>
  <si>
    <t>Suncorp Group Ltd</t>
  </si>
  <si>
    <t>ECS AU Equity</t>
  </si>
  <si>
    <t>ECS Botanics Holdings Ltd</t>
  </si>
  <si>
    <t>HAFC US Equity</t>
  </si>
  <si>
    <t>Hanmi Financial Corp</t>
  </si>
  <si>
    <t>MVCO US Equity</t>
  </si>
  <si>
    <t>Metavesco Inc</t>
  </si>
  <si>
    <t>BUB AU Equity</t>
  </si>
  <si>
    <t>Bubs Australia Ltd</t>
  </si>
  <si>
    <t>MNMB US Equity</t>
  </si>
  <si>
    <t>Merchants &amp; Marine Bancorp Inc</t>
  </si>
  <si>
    <t>VFI/X CN Equity</t>
  </si>
  <si>
    <t>New Frontier Ventures Inc</t>
  </si>
  <si>
    <t>KMPR US Equity</t>
  </si>
  <si>
    <t>Kemper Corp</t>
  </si>
  <si>
    <t>PXI CN Equity</t>
  </si>
  <si>
    <t>Planet Ventures Inc</t>
  </si>
  <si>
    <t>BN CN Equity</t>
  </si>
  <si>
    <t>Brookfield Corp</t>
  </si>
  <si>
    <t>SSTU US Equity</t>
  </si>
  <si>
    <t>Sandy Steele Unlimited Inc</t>
  </si>
  <si>
    <t>FTEG US Equity</t>
  </si>
  <si>
    <t>Integrity Health Corp</t>
  </si>
  <si>
    <t>LMNR US Equity</t>
  </si>
  <si>
    <t>Limoneira Co</t>
  </si>
  <si>
    <t>MCO US Equity</t>
  </si>
  <si>
    <t>Moody's Corp</t>
  </si>
  <si>
    <t>COF US Equity</t>
  </si>
  <si>
    <t>Capital One Financial Corp</t>
  </si>
  <si>
    <t>GROW US Equity</t>
  </si>
  <si>
    <t>US Global Investors Inc</t>
  </si>
  <si>
    <t>FCUL US Equity</t>
  </si>
  <si>
    <t>Food Culture Inc</t>
  </si>
  <si>
    <t>POW CN Equity</t>
  </si>
  <si>
    <t>Power Corp of Canada</t>
  </si>
  <si>
    <t>IWSH US Equity</t>
  </si>
  <si>
    <t>Wright Investors' Service Hold</t>
  </si>
  <si>
    <t>USIO US Equity</t>
  </si>
  <si>
    <t>Usio Inc</t>
  </si>
  <si>
    <t>LAZ US Equity</t>
  </si>
  <si>
    <t>Lazard Inc</t>
  </si>
  <si>
    <t>GSFD US Equity</t>
  </si>
  <si>
    <t>Global Seafood Technologies In</t>
  </si>
  <si>
    <t>FNRN US Equity</t>
  </si>
  <si>
    <t>First Northern Community Banco</t>
  </si>
  <si>
    <t>XCX CN Equity</t>
  </si>
  <si>
    <t>Greenrise Global Brands Inc</t>
  </si>
  <si>
    <t>ACNB US Equity</t>
  </si>
  <si>
    <t>ACNB Corp</t>
  </si>
  <si>
    <t>SQCF US Equity</t>
  </si>
  <si>
    <t>Susquehanna Community Financia</t>
  </si>
  <si>
    <t>ITPC US Equity</t>
  </si>
  <si>
    <t>Intrepid Capital Corp</t>
  </si>
  <si>
    <t>CWPS US Equity</t>
  </si>
  <si>
    <t>Conwest Partnership P-Uts</t>
  </si>
  <si>
    <t>AMFC US Equity</t>
  </si>
  <si>
    <t>AMB Financial Corp</t>
  </si>
  <si>
    <t>DROP US Equity</t>
  </si>
  <si>
    <t>Fuse Science Inc</t>
  </si>
  <si>
    <t>TSN US Equity</t>
  </si>
  <si>
    <t>Tyson Foods Inc</t>
  </si>
  <si>
    <t>HBSI US Equity</t>
  </si>
  <si>
    <t>Highlands Bankshares Inc/WV</t>
  </si>
  <si>
    <t>CHBH US Equity</t>
  </si>
  <si>
    <t>Croghan Bancshares Inc</t>
  </si>
  <si>
    <t>GHI US Equity</t>
  </si>
  <si>
    <t>Greystone Housing Impact Inves</t>
  </si>
  <si>
    <t>SSB US Equity</t>
  </si>
  <si>
    <t>SouthState Corp</t>
  </si>
  <si>
    <t>LSFG US Equity</t>
  </si>
  <si>
    <t>Lifestore Financial Group Inc</t>
  </si>
  <si>
    <t>FBAK US Equity</t>
  </si>
  <si>
    <t>First National Bank Alaska</t>
  </si>
  <si>
    <t>FKE LN Equity</t>
  </si>
  <si>
    <t>Fiske PLC</t>
  </si>
  <si>
    <t>DLTR US Equity</t>
  </si>
  <si>
    <t>Dollar Tree Inc</t>
  </si>
  <si>
    <t>SGE CN Equity</t>
  </si>
  <si>
    <t>Strategem Capital Corp</t>
  </si>
  <si>
    <t>XBOT CN Equity</t>
  </si>
  <si>
    <t>Realbotix Corp</t>
  </si>
  <si>
    <t>CGHC US Equity</t>
  </si>
  <si>
    <t>Capital Group Holdings Inc</t>
  </si>
  <si>
    <t>CCNE US Equity</t>
  </si>
  <si>
    <t>CNB Financial Corp/PA</t>
  </si>
  <si>
    <t>SRNN US Equity</t>
  </si>
  <si>
    <t>Southern Banc Co Inc/The</t>
  </si>
  <si>
    <t>AMIN US Equity</t>
  </si>
  <si>
    <t>American International Industr</t>
  </si>
  <si>
    <t>CAF CN Equity</t>
  </si>
  <si>
    <t>Canaf Investments Inc</t>
  </si>
  <si>
    <t>TFGL US Equity</t>
  </si>
  <si>
    <t>Tracker Financial Group Ltd</t>
  </si>
  <si>
    <t>FMBL US Equity</t>
  </si>
  <si>
    <t>Farmers &amp; Merchants Bank of Lo</t>
  </si>
  <si>
    <t>POR US Equity</t>
  </si>
  <si>
    <t>Portland General Electric Co</t>
  </si>
  <si>
    <t>CCV AU Equity</t>
  </si>
  <si>
    <t>Cash Converters International</t>
  </si>
  <si>
    <t>KRED US Equity</t>
  </si>
  <si>
    <t>KonaRed Corp</t>
  </si>
  <si>
    <t>HSTA US Equity</t>
  </si>
  <si>
    <t>Hestia Insight Inc</t>
  </si>
  <si>
    <t>BATS LN Equity</t>
  </si>
  <si>
    <t>British American Tobacco PLC</t>
  </si>
  <si>
    <t>PFLT US Equity</t>
  </si>
  <si>
    <t>PennantPark Floating Rate Capi</t>
  </si>
  <si>
    <t>CBAN US Equity</t>
  </si>
  <si>
    <t>Colony Bankcorp Inc</t>
  </si>
  <si>
    <t>TSBK US Equity</t>
  </si>
  <si>
    <t>Timberland Bancorp Inc/WA</t>
  </si>
  <si>
    <t>SCBS US Equity</t>
  </si>
  <si>
    <t>Southern Community Bancshares</t>
  </si>
  <si>
    <t>NUBC US Equity</t>
  </si>
  <si>
    <t>Northumberland Bancorp</t>
  </si>
  <si>
    <t>FIGP US Equity</t>
  </si>
  <si>
    <t>Forge Group Inc</t>
  </si>
  <si>
    <t>AIMD US Equity</t>
  </si>
  <si>
    <t>Ainos Inc</t>
  </si>
  <si>
    <t>BBBK US Equity</t>
  </si>
  <si>
    <t>Baker Boyer Bancorp</t>
  </si>
  <si>
    <t>HPIL US Equity</t>
  </si>
  <si>
    <t>HPIL Holding</t>
  </si>
  <si>
    <t>CFGX US Equity</t>
  </si>
  <si>
    <t>Capital Financial Global Inc</t>
  </si>
  <si>
    <t>SCNA US Equity</t>
  </si>
  <si>
    <t>Smart Cannabis Corp</t>
  </si>
  <si>
    <t>REED US Equity</t>
  </si>
  <si>
    <t>Reed's Inc</t>
  </si>
  <si>
    <t>SIEB US Equity</t>
  </si>
  <si>
    <t>Siebert Financial Corp</t>
  </si>
  <si>
    <t>IAM AU Equity</t>
  </si>
  <si>
    <t>Income Asset Management Group</t>
  </si>
  <si>
    <t>BGA CN Equity</t>
  </si>
  <si>
    <t>BioNeutra Global Corp</t>
  </si>
  <si>
    <t>FGFH US Equity</t>
  </si>
  <si>
    <t>Foresight Financial Group Inc</t>
  </si>
  <si>
    <t>EEFT US Equity</t>
  </si>
  <si>
    <t>Euronet Worldwide Inc</t>
  </si>
  <si>
    <t>TRCY US Equity</t>
  </si>
  <si>
    <t>Tri City Bankshares Corp</t>
  </si>
  <si>
    <t>GRUSF US Equity</t>
  </si>
  <si>
    <t>Grown Rogue International Inc</t>
  </si>
  <si>
    <t>ANDC US Equity</t>
  </si>
  <si>
    <t>Andover Bancorp Inc/OH</t>
  </si>
  <si>
    <t>MNDP US Equity</t>
  </si>
  <si>
    <t>Mundus Group Inc</t>
  </si>
  <si>
    <t>RMC AU Equity</t>
  </si>
  <si>
    <t>Resimac Group Ltd</t>
  </si>
  <si>
    <t>AWCA US Equity</t>
  </si>
  <si>
    <t>Awaysis Capital Inc</t>
  </si>
  <si>
    <t>SOHI US Equity</t>
  </si>
  <si>
    <t>Sortis Holdings Inc</t>
  </si>
  <si>
    <t>HRBK US Equity</t>
  </si>
  <si>
    <t>Harbor Bankshares Corp</t>
  </si>
  <si>
    <t>BRBS US Equity</t>
  </si>
  <si>
    <t>Blue Ridge Bankshares Inc</t>
  </si>
  <si>
    <t>NBVG US Equity</t>
  </si>
  <si>
    <t>Nutripure Beverages Inc</t>
  </si>
  <si>
    <t>FCAP US Equity</t>
  </si>
  <si>
    <t>First Capital Inc</t>
  </si>
  <si>
    <t>GLAD US Equity</t>
  </si>
  <si>
    <t>Gladstone Capital Corp</t>
  </si>
  <si>
    <t>ABVG US Equity</t>
  </si>
  <si>
    <t>Affinity Beverage Group Inc</t>
  </si>
  <si>
    <t>PBCO US Equity</t>
  </si>
  <si>
    <t>PBCO Financial Corp</t>
  </si>
  <si>
    <t>GFCJ US Equity</t>
  </si>
  <si>
    <t>Guaranty Financial and Investm</t>
  </si>
  <si>
    <t>FRFC US Equity</t>
  </si>
  <si>
    <t>First Robinson Financial Corp</t>
  </si>
  <si>
    <t>AGF/B CN Equity</t>
  </si>
  <si>
    <t>AGF Management Ltd</t>
  </si>
  <si>
    <t>NPI CN Equity</t>
  </si>
  <si>
    <t>Northland Power Inc</t>
  </si>
  <si>
    <t>MDLZ US Equity</t>
  </si>
  <si>
    <t>Mondelez International Inc</t>
  </si>
  <si>
    <t>BOTH US Equity</t>
  </si>
  <si>
    <t>Bioethics Ltd</t>
  </si>
  <si>
    <t>KGKG US Equity</t>
  </si>
  <si>
    <t>Kona Gold Beverage Inc</t>
  </si>
  <si>
    <t>UVSP US Equity</t>
  </si>
  <si>
    <t>Univest Financial Corp</t>
  </si>
  <si>
    <t>SJM US Equity</t>
  </si>
  <si>
    <t>J M Smucker Co/The</t>
  </si>
  <si>
    <t>JPM US Equity</t>
  </si>
  <si>
    <t>JPMorgan Chase &amp; Co</t>
  </si>
  <si>
    <t>AMRA US Equity</t>
  </si>
  <si>
    <t>American Racing Capital Inc</t>
  </si>
  <si>
    <t>NTRR US Equity</t>
  </si>
  <si>
    <t>Neutra Corp</t>
  </si>
  <si>
    <t>UBFO US Equity</t>
  </si>
  <si>
    <t>United Security Bancshares/Fre</t>
  </si>
  <si>
    <t>TRMK US Equity</t>
  </si>
  <si>
    <t>Trustmark Corp</t>
  </si>
  <si>
    <t>WTM US Equity</t>
  </si>
  <si>
    <t>White Mountains Insurance Grou</t>
  </si>
  <si>
    <t>SHE AU Equity</t>
  </si>
  <si>
    <t>Stonehorse Energy Ltd</t>
  </si>
  <si>
    <t>PROV US Equity</t>
  </si>
  <si>
    <t>Provident Financial Holdings I</t>
  </si>
  <si>
    <t>FA CN Equity</t>
  </si>
  <si>
    <t>Fountain Asset Corp</t>
  </si>
  <si>
    <t>DWIS US Equity</t>
  </si>
  <si>
    <t>Dinewise INC</t>
  </si>
  <si>
    <t>NAB AU Equity</t>
  </si>
  <si>
    <t>National Australia Bank Ltd</t>
  </si>
  <si>
    <t>MOFG US Equity</t>
  </si>
  <si>
    <t>MidWestOne Financial Group Inc</t>
  </si>
  <si>
    <t>FFH CN Equity</t>
  </si>
  <si>
    <t>Fairfax Financial Holdings Ltd</t>
  </si>
  <si>
    <t>CGF AU Equity</t>
  </si>
  <si>
    <t>Challenger Ltd</t>
  </si>
  <si>
    <t>CFFI US Equity</t>
  </si>
  <si>
    <t>C&amp;F Financial Corp</t>
  </si>
  <si>
    <t>CRD/A US Equity</t>
  </si>
  <si>
    <t>Crawford &amp; Co</t>
  </si>
  <si>
    <t>PGR US Equity</t>
  </si>
  <si>
    <t>Progressive Corp/The</t>
  </si>
  <si>
    <t>ATP AU Equity</t>
  </si>
  <si>
    <t>Atlas Pearls Ltd</t>
  </si>
  <si>
    <t>SAKL US Equity</t>
  </si>
  <si>
    <t>Sack Lunch Productions Inc</t>
  </si>
  <si>
    <t>DGICA US Equity</t>
  </si>
  <si>
    <t>Donegal Group Inc</t>
  </si>
  <si>
    <t>NDAQ US Equity</t>
  </si>
  <si>
    <t>Nasdaq Inc</t>
  </si>
  <si>
    <t>STJ LN Equity</t>
  </si>
  <si>
    <t>St James's Place PLC</t>
  </si>
  <si>
    <t>ZZE/H CN Equity</t>
  </si>
  <si>
    <t>Zidane Capital Corp</t>
  </si>
  <si>
    <t>CBA AU Equity</t>
  </si>
  <si>
    <t>Commonwealth Bank of Australia</t>
  </si>
  <si>
    <t>STAN LN Equity</t>
  </si>
  <si>
    <t>Standard Chartered PLC</t>
  </si>
  <si>
    <t>BEO AU Equity</t>
  </si>
  <si>
    <t>Beonic Ltd</t>
  </si>
  <si>
    <t>MFA US Equity</t>
  </si>
  <si>
    <t>MFA Financial Inc</t>
  </si>
  <si>
    <t>HLLK US Equity</t>
  </si>
  <si>
    <t>Hallmark Venture Group Inc</t>
  </si>
  <si>
    <t>FC CN Equity</t>
  </si>
  <si>
    <t>Firm Capital Mortgage Investme</t>
  </si>
  <si>
    <t>PNPL US Equity</t>
  </si>
  <si>
    <t>Pineapple Inc</t>
  </si>
  <si>
    <t>ACFL US Equity</t>
  </si>
  <si>
    <t>AMC Financial Holdings Inc</t>
  </si>
  <si>
    <t>AJYG US Equity</t>
  </si>
  <si>
    <t>AJ1G Inc</t>
  </si>
  <si>
    <t>FMFP US Equity</t>
  </si>
  <si>
    <t>First Community Financial Corp</t>
  </si>
  <si>
    <t>NXRA US Equity</t>
  </si>
  <si>
    <t>Nextera Enterprises Inc</t>
  </si>
  <si>
    <t>FFWC US Equity</t>
  </si>
  <si>
    <t>FFW Corp</t>
  </si>
  <si>
    <t>KWG LN Equity</t>
  </si>
  <si>
    <t>Kingswood Holdings Ltd</t>
  </si>
  <si>
    <t>SNLC US Equity</t>
  </si>
  <si>
    <t>Security National Corp/IA</t>
  </si>
  <si>
    <t>UVE US Equity</t>
  </si>
  <si>
    <t>Universal Insurance Holdings I</t>
  </si>
  <si>
    <t>XYNH US Equity</t>
  </si>
  <si>
    <t>Xynergy Holdings Inc</t>
  </si>
  <si>
    <t>CHTM US Equity</t>
  </si>
  <si>
    <t>Chatham Corp</t>
  </si>
  <si>
    <t>MFGI US Equity</t>
  </si>
  <si>
    <t>Merchants Financial Group Inc</t>
  </si>
  <si>
    <t>MDU US Equity</t>
  </si>
  <si>
    <t>MDU Resources Group Inc</t>
  </si>
  <si>
    <t>GABK US Equity</t>
  </si>
  <si>
    <t>Grand Bank Corp</t>
  </si>
  <si>
    <t>FARM US Equity</t>
  </si>
  <si>
    <t>Farmer Bros Co</t>
  </si>
  <si>
    <t>WFCL US Equity</t>
  </si>
  <si>
    <t>1867 Western Financial Corp</t>
  </si>
  <si>
    <t>GCBC US Equity</t>
  </si>
  <si>
    <t>Greene County Bancorp Inc</t>
  </si>
  <si>
    <t>PRDL US Equity</t>
  </si>
  <si>
    <t>Profitable Developments Inc</t>
  </si>
  <si>
    <t>DOMH US Equity</t>
  </si>
  <si>
    <t>Dominari Holdings Inc</t>
  </si>
  <si>
    <t>SPOC US Equity</t>
  </si>
  <si>
    <t>Spectrum Oil Corp</t>
  </si>
  <si>
    <t>WP CN Equity</t>
  </si>
  <si>
    <t>Western Pacific Trust Co</t>
  </si>
  <si>
    <t>NOU AU Equity</t>
  </si>
  <si>
    <t>Noumi Ltd</t>
  </si>
  <si>
    <t>PNBI US Equity</t>
  </si>
  <si>
    <t>Pioneer Bankshares Inc</t>
  </si>
  <si>
    <t>QIAN US Equity</t>
  </si>
  <si>
    <t>Qiansui International Group Co</t>
  </si>
  <si>
    <t>WSFS US Equity</t>
  </si>
  <si>
    <t>WSFS Financial Corp</t>
  </si>
  <si>
    <t>DG US Equity</t>
  </si>
  <si>
    <t>Dollar General Corp</t>
  </si>
  <si>
    <t>SEC CN Equity</t>
  </si>
  <si>
    <t>Senvest Capital Inc</t>
  </si>
  <si>
    <t>BRK/A US Equity</t>
  </si>
  <si>
    <t>Berkshire Hathaway Inc</t>
  </si>
  <si>
    <t>MBVA US Equity</t>
  </si>
  <si>
    <t>Millennium Bankshares Corp</t>
  </si>
  <si>
    <t>ASHM LN Equity</t>
  </si>
  <si>
    <t>Ashmore Group PLC</t>
  </si>
  <si>
    <t>MLC CN Equity</t>
  </si>
  <si>
    <t>Mount Logan Capital Inc</t>
  </si>
  <si>
    <t>HNG AU Equity</t>
  </si>
  <si>
    <t>Hancock &amp; Gore Ltd</t>
  </si>
  <si>
    <t>SDY LN Equity</t>
  </si>
  <si>
    <t>Speedy Hire PLC</t>
  </si>
  <si>
    <t>CUP AU Equity</t>
  </si>
  <si>
    <t>Count Ltd</t>
  </si>
  <si>
    <t>JEL LN Equity</t>
  </si>
  <si>
    <t>Jersey Electricity PLC</t>
  </si>
  <si>
    <t>AROW US Equity</t>
  </si>
  <si>
    <t>Arrow Financial Corp</t>
  </si>
  <si>
    <t>IMTH US Equity</t>
  </si>
  <si>
    <t>Innovative MedTech Inc</t>
  </si>
  <si>
    <t>WASH US Equity</t>
  </si>
  <si>
    <t>Washington Trust Bancorp Inc</t>
  </si>
  <si>
    <t>HMLN US Equity</t>
  </si>
  <si>
    <t>Hamlin Bank and Trust Co</t>
  </si>
  <si>
    <t>FGBI US Equity</t>
  </si>
  <si>
    <t>First Guaranty Bancshares Inc</t>
  </si>
  <si>
    <t>ORGH US Equity</t>
  </si>
  <si>
    <t>OrgHarvest Inc</t>
  </si>
  <si>
    <t>RFNS US Equity</t>
  </si>
  <si>
    <t>Reliant Financial Service Corp</t>
  </si>
  <si>
    <t>AAC AU Equity</t>
  </si>
  <si>
    <t>Australian Agricultural Co Ltd</t>
  </si>
  <si>
    <t>CZNC US Equity</t>
  </si>
  <si>
    <t>Citizens &amp; Northern Corp</t>
  </si>
  <si>
    <t>TRAC US Equity</t>
  </si>
  <si>
    <t>Track Data Corp</t>
  </si>
  <si>
    <t>PMG LN Equity</t>
  </si>
  <si>
    <t>Parkmead Group PLC/The</t>
  </si>
  <si>
    <t>YORW US Equity</t>
  </si>
  <si>
    <t>York Water Co/The</t>
  </si>
  <si>
    <t>CDJM US Equity</t>
  </si>
  <si>
    <t>Carnegie Development Inc</t>
  </si>
  <si>
    <t>GAMI US Equity</t>
  </si>
  <si>
    <t>GAMCO Investors Inc</t>
  </si>
  <si>
    <t>ETKR US Equity</t>
  </si>
  <si>
    <t>Evolution Technology Resources</t>
  </si>
  <si>
    <t>CIBN US Equity</t>
  </si>
  <si>
    <t>Community Investors Bancorp In</t>
  </si>
  <si>
    <t>FBPA US Equity</t>
  </si>
  <si>
    <t>Farmers Bank of Appomattox/The</t>
  </si>
  <si>
    <t>BR US Equity</t>
  </si>
  <si>
    <t>Broadridge Financial Solutions</t>
  </si>
  <si>
    <t>CASS US Equity</t>
  </si>
  <si>
    <t>Cass Information Systems Inc</t>
  </si>
  <si>
    <t>QMCI US Equity</t>
  </si>
  <si>
    <t>QuoteMedia Inc</t>
  </si>
  <si>
    <t>FSGB US Equity</t>
  </si>
  <si>
    <t>First Federal of South Carolin</t>
  </si>
  <si>
    <t>PWOD US Equity</t>
  </si>
  <si>
    <t>Penns Woods Bancorp Inc</t>
  </si>
  <si>
    <t>ICBT US Equity</t>
  </si>
  <si>
    <t>ICBS Ltd</t>
  </si>
  <si>
    <t>FSDK US Equity</t>
  </si>
  <si>
    <t>First Citizens National Bank/U</t>
  </si>
  <si>
    <t>LPC CN Equity</t>
  </si>
  <si>
    <t>Lorne Park Capital Partners In</t>
  </si>
  <si>
    <t>WINE LN Equity</t>
  </si>
  <si>
    <t>Naked Wines PLC</t>
  </si>
  <si>
    <t>WTBFA US Equity</t>
  </si>
  <si>
    <t>WTB Financial Corp</t>
  </si>
  <si>
    <t>CHCX US Equity</t>
  </si>
  <si>
    <t>CTGX Mining Inc</t>
  </si>
  <si>
    <t>BSRR US Equity</t>
  </si>
  <si>
    <t>Sierra Bancorp</t>
  </si>
  <si>
    <t>TURN US Equity</t>
  </si>
  <si>
    <t>180 Degree Capital Corp</t>
  </si>
  <si>
    <t>HEWA US Equity</t>
  </si>
  <si>
    <t>HealthWarehouse.com Inc</t>
  </si>
  <si>
    <t>FFG AU Equity</t>
  </si>
  <si>
    <t>Fatfish Group Ltd</t>
  </si>
  <si>
    <t>SGUJ US Equity</t>
  </si>
  <si>
    <t>Saguaro Holdings Corp</t>
  </si>
  <si>
    <t>LIFD US Equity</t>
  </si>
  <si>
    <t>LFTD Partners Inc</t>
  </si>
  <si>
    <t>MCHT US Equity</t>
  </si>
  <si>
    <t>Mauch Chunk Trust Financial Co</t>
  </si>
  <si>
    <t>SPB CN Equity</t>
  </si>
  <si>
    <t>Superior Plus Corp</t>
  </si>
  <si>
    <t>COFS US Equity</t>
  </si>
  <si>
    <t>ChoiceOne Financial Services I</t>
  </si>
  <si>
    <t>CTCC US Equity</t>
  </si>
  <si>
    <t>City Capital Corp</t>
  </si>
  <si>
    <t>KLIB US Equity</t>
  </si>
  <si>
    <t>Killbuck Bancshares Inc</t>
  </si>
  <si>
    <t>ASFJ US Equity</t>
  </si>
  <si>
    <t>ASFG Inc</t>
  </si>
  <si>
    <t>SNRS US Equity</t>
  </si>
  <si>
    <t>Sunrise Consulting Group Inc</t>
  </si>
  <si>
    <t>MRPI US Equity</t>
  </si>
  <si>
    <t>Mera Pharmaceuticals Inc</t>
  </si>
  <si>
    <t>UNMK US Equity</t>
  </si>
  <si>
    <t>Tritent Int'l Agriculture Inc</t>
  </si>
  <si>
    <t>FXNC US Equity</t>
  </si>
  <si>
    <t>First National Corp/VA</t>
  </si>
  <si>
    <t>WWDH US Equity</t>
  </si>
  <si>
    <t>Worldwide Holdings Corp</t>
  </si>
  <si>
    <t>NFD/A CN Equity</t>
  </si>
  <si>
    <t>Northfield Capital Corp</t>
  </si>
  <si>
    <t>PPBV US Equity</t>
  </si>
  <si>
    <t>Purple Beverage Co Inc</t>
  </si>
  <si>
    <t>FFP CN Equity</t>
  </si>
  <si>
    <t>Consolidated Firstfund Capital</t>
  </si>
  <si>
    <t>RGBD US Equity</t>
  </si>
  <si>
    <t>Regional Brands Inc</t>
  </si>
  <si>
    <t>FMAO US Equity</t>
  </si>
  <si>
    <t>Farmers &amp; Merchants Bancorp In</t>
  </si>
  <si>
    <t>PACV US Equity</t>
  </si>
  <si>
    <t>Pacific Ventures Group Inc</t>
  </si>
  <si>
    <t>FGX AU Equity</t>
  </si>
  <si>
    <t>Future Generation Australia Lt</t>
  </si>
  <si>
    <t>BWFG US Equity</t>
  </si>
  <si>
    <t>Bankwell Financial Group Inc</t>
  </si>
  <si>
    <t>WCW LN Equity</t>
  </si>
  <si>
    <t>Walker Crips Group PLC</t>
  </si>
  <si>
    <t>EXSR US Equity</t>
  </si>
  <si>
    <t>Exchange Bank/Santa Rosa CA</t>
  </si>
  <si>
    <t>MRIB US Equity</t>
  </si>
  <si>
    <t>Marani Brands Inc</t>
  </si>
  <si>
    <t>MCB LN Equity</t>
  </si>
  <si>
    <t>McBride PLC</t>
  </si>
  <si>
    <t>CNA LN Equity</t>
  </si>
  <si>
    <t>Centrica PLC</t>
  </si>
  <si>
    <t>TMP US Equity</t>
  </si>
  <si>
    <t>Tompkins Financial Corp</t>
  </si>
  <si>
    <t>OHCS US Equity</t>
  </si>
  <si>
    <t>Optimus Healthcare Services In</t>
  </si>
  <si>
    <t>CIWV US Equity</t>
  </si>
  <si>
    <t>Citizens Financial Corp/WV</t>
  </si>
  <si>
    <t>PDPG US Equity</t>
  </si>
  <si>
    <t>Performance Drink Group Inc</t>
  </si>
  <si>
    <t>UNTN US Equity</t>
  </si>
  <si>
    <t>United Tennessee Bankshares In</t>
  </si>
  <si>
    <t>JAGR US Equity</t>
  </si>
  <si>
    <t>Green Street Capital Corp</t>
  </si>
  <si>
    <t>FAU AU Equity</t>
  </si>
  <si>
    <t>First Au Ltd</t>
  </si>
  <si>
    <t>FGFT US Equity</t>
  </si>
  <si>
    <t>FG Fitness &amp; Media Group Inc</t>
  </si>
  <si>
    <t>PB US Equity</t>
  </si>
  <si>
    <t>Prosperity Bancshares Inc</t>
  </si>
  <si>
    <t>AUBN US Equity</t>
  </si>
  <si>
    <t>Auburn National BanCorp Inc</t>
  </si>
  <si>
    <t>ONIT US Equity</t>
  </si>
  <si>
    <t>Onity Group Inc</t>
  </si>
  <si>
    <t>FCBC US Equity</t>
  </si>
  <si>
    <t>First Community Bankshares Inc</t>
  </si>
  <si>
    <t>MTS AU Equity</t>
  </si>
  <si>
    <t>Metcash Ltd</t>
  </si>
  <si>
    <t>LQWC US Equity</t>
  </si>
  <si>
    <t>LifeQuest World Corp</t>
  </si>
  <si>
    <t>MBCN US Equity</t>
  </si>
  <si>
    <t>Middlefield Banc Corp</t>
  </si>
  <si>
    <t>FHI US Equity</t>
  </si>
  <si>
    <t>Federated Hermes Inc</t>
  </si>
  <si>
    <t>FIZN US Equity</t>
  </si>
  <si>
    <t>First Citizens Bancshares Inc/</t>
  </si>
  <si>
    <t>COHN US Equity</t>
  </si>
  <si>
    <t>Cohen &amp; Co Inc</t>
  </si>
  <si>
    <t>FFI AU Equity</t>
  </si>
  <si>
    <t>FFI Holdings Ltd</t>
  </si>
  <si>
    <t>WCIG US Equity</t>
  </si>
  <si>
    <t>Wee-Cig International Corp</t>
  </si>
  <si>
    <t>OVLY US Equity</t>
  </si>
  <si>
    <t>Oak Valley Bancorp</t>
  </si>
  <si>
    <t>PBHC US Equity</t>
  </si>
  <si>
    <t>Pathfinder Bancorp Inc</t>
  </si>
  <si>
    <t>FMBM US Equity</t>
  </si>
  <si>
    <t>F &amp; M Bank Corp</t>
  </si>
  <si>
    <t>PPLL US Equity</t>
  </si>
  <si>
    <t>Peoples Ltd/United States</t>
  </si>
  <si>
    <t>QNTO US Equity</t>
  </si>
  <si>
    <t>Quaint Oak Bancorp Inc</t>
  </si>
  <si>
    <t>MNTR US Equity</t>
  </si>
  <si>
    <t>Mentor Capital Inc</t>
  </si>
  <si>
    <t>CFFN US Equity</t>
  </si>
  <si>
    <t>Capitol Federal Financial Inc</t>
  </si>
  <si>
    <t>AIZ US Equity</t>
  </si>
  <si>
    <t>Assurant Inc</t>
  </si>
  <si>
    <t>GTD/H CN Equity</t>
  </si>
  <si>
    <t>Gstaad Capital Corp</t>
  </si>
  <si>
    <t>GNTY US Equity</t>
  </si>
  <si>
    <t>Guaranty Bancshares Inc/TX</t>
  </si>
  <si>
    <t>SFDL US Equity</t>
  </si>
  <si>
    <t>Security Federal Corp</t>
  </si>
  <si>
    <t>PWBK US Equity</t>
  </si>
  <si>
    <t>Pacific West Bancorp</t>
  </si>
  <si>
    <t>CDGP PZ Equity</t>
  </si>
  <si>
    <t>Chapel Down Group PLC</t>
  </si>
  <si>
    <t>DLCG CN Equity</t>
  </si>
  <si>
    <t>Dominion Lending Centres Inc</t>
  </si>
  <si>
    <t>VGN CN Equity</t>
  </si>
  <si>
    <t>Greencastle Resources Ltd</t>
  </si>
  <si>
    <t>GRSO US Equity</t>
  </si>
  <si>
    <t>Grow Solutions Holdings Inc</t>
  </si>
  <si>
    <t>SNTX US Equity</t>
  </si>
  <si>
    <t>Suntex Enterprises Inc</t>
  </si>
  <si>
    <t>WYN LN Equity</t>
  </si>
  <si>
    <t>Wynnstay Group PLC</t>
  </si>
  <si>
    <t>FCPB US Equity</t>
  </si>
  <si>
    <t>First Capital Bancshares Inc/S</t>
  </si>
  <si>
    <t>WTECQ US Equity</t>
  </si>
  <si>
    <t>Westech Capital Corp</t>
  </si>
  <si>
    <t>TCHH US Equity</t>
  </si>
  <si>
    <t>Trustcash Holdings Inc</t>
  </si>
  <si>
    <t>DCOM US Equity</t>
  </si>
  <si>
    <t>Dime Community Bancshares Inc</t>
  </si>
  <si>
    <t>MNZO US Equity</t>
  </si>
  <si>
    <t>Manzo Pharmaceuticals Inc</t>
  </si>
  <si>
    <t>CPMD US Equity</t>
  </si>
  <si>
    <t>CannaPharmaRX Inc</t>
  </si>
  <si>
    <t>FFMH US Equity</t>
  </si>
  <si>
    <t>First Farmers and Merchants Co</t>
  </si>
  <si>
    <t>FITB US Equity</t>
  </si>
  <si>
    <t>Fifth Third Bancorp</t>
  </si>
  <si>
    <t>RCG CN Equity</t>
  </si>
  <si>
    <t>RF Capital Group Inc</t>
  </si>
  <si>
    <t>WDFN US Equity</t>
  </si>
  <si>
    <t>Woodlands Financial Services C</t>
  </si>
  <si>
    <t>WMT US Equity</t>
  </si>
  <si>
    <t>Walmart Inc</t>
  </si>
  <si>
    <t>LNC US Equity</t>
  </si>
  <si>
    <t>Lincoln National Corp</t>
  </si>
  <si>
    <t>PNW US Equity</t>
  </si>
  <si>
    <t>Pinnacle West Capital Corp</t>
  </si>
  <si>
    <t>DMAN US Equity</t>
  </si>
  <si>
    <t>Demand Brands Inc</t>
  </si>
  <si>
    <t>ASB US Equity</t>
  </si>
  <si>
    <t>Associated Banc-Corp</t>
  </si>
  <si>
    <t>TRV US Equity</t>
  </si>
  <si>
    <t>Travelers Cos Inc/The</t>
  </si>
  <si>
    <t>JCI/H CN Equity</t>
  </si>
  <si>
    <t>JM Capital II Corp</t>
  </si>
  <si>
    <t>CAG US Equity</t>
  </si>
  <si>
    <t>Conagra Brands Inc</t>
  </si>
  <si>
    <t>SCYT US Equity</t>
  </si>
  <si>
    <t>Security Bancorp Inc/TN</t>
  </si>
  <si>
    <t>NJR US Equity</t>
  </si>
  <si>
    <t>New Jersey Resources Corp</t>
  </si>
  <si>
    <t>CASY US Equity</t>
  </si>
  <si>
    <t>Casey's General Stores Inc</t>
  </si>
  <si>
    <t>CPF US Equity</t>
  </si>
  <si>
    <t>Central Pacific Financial Corp</t>
  </si>
  <si>
    <t>TTHG US Equity</t>
  </si>
  <si>
    <t>Titanium Holdings Group Inc</t>
  </si>
  <si>
    <t>CAF AU Equity</t>
  </si>
  <si>
    <t>Centrepoint Alliance Ltd</t>
  </si>
  <si>
    <t>ORPB US Equity</t>
  </si>
  <si>
    <t>Oregon Pacific Bancorp</t>
  </si>
  <si>
    <t>MFIC US Equity</t>
  </si>
  <si>
    <t>MidCap Financial Investment Co</t>
  </si>
  <si>
    <t>BXMT US Equity</t>
  </si>
  <si>
    <t>Blackstone Mortgage Trust Inc</t>
  </si>
  <si>
    <t>CPB US Equity</t>
  </si>
  <si>
    <t>The Campbell's Company</t>
  </si>
  <si>
    <t>CNP US Equity</t>
  </si>
  <si>
    <t>CenterPoint Energy Inc</t>
  </si>
  <si>
    <t>CFR US Equity</t>
  </si>
  <si>
    <t>Cullen/Frost Bankers Inc</t>
  </si>
  <si>
    <t>DVLN US Equity</t>
  </si>
  <si>
    <t>DVL Inc</t>
  </si>
  <si>
    <t>FMCC US Equity</t>
  </si>
  <si>
    <t>Federal Home Loan Mortgage Cor</t>
  </si>
  <si>
    <t>UMBF US Equity</t>
  </si>
  <si>
    <t>UMB Financial Corp</t>
  </si>
  <si>
    <t>JEF US Equity</t>
  </si>
  <si>
    <t>Jefferies Financial Group Inc</t>
  </si>
  <si>
    <t>ED US Equity</t>
  </si>
  <si>
    <t>Consolidated Edison Inc</t>
  </si>
  <si>
    <t>LEON US Equity</t>
  </si>
  <si>
    <t>Leone Asset Management Inc</t>
  </si>
  <si>
    <t>BFH US Equity</t>
  </si>
  <si>
    <t>Bread Financial Holdings Inc</t>
  </si>
  <si>
    <t>KINS US Equity</t>
  </si>
  <si>
    <t>Kingstone Cos Inc</t>
  </si>
  <si>
    <t>FNMA US Equity</t>
  </si>
  <si>
    <t>Federal National Mortgage Asso</t>
  </si>
  <si>
    <t>SYHO US Equity</t>
  </si>
  <si>
    <t>Synergie Wellness Products Inc</t>
  </si>
  <si>
    <t>FXLG US Equity</t>
  </si>
  <si>
    <t>FS Bancorp/Lagrange IN</t>
  </si>
  <si>
    <t>ECGI US Equity</t>
  </si>
  <si>
    <t>ECGI Holdings Inc</t>
  </si>
  <si>
    <t>FLO US Equity</t>
  </si>
  <si>
    <t>Flowers Foods Inc</t>
  </si>
  <si>
    <t>SFES US Equity</t>
  </si>
  <si>
    <t>Safeguard Scientifics Inc</t>
  </si>
  <si>
    <t>BMMJ US Equity</t>
  </si>
  <si>
    <t>Body and Mind Inc</t>
  </si>
  <si>
    <t>MVBF US Equity</t>
  </si>
  <si>
    <t>MVB Financial Corp</t>
  </si>
  <si>
    <t>PRK US Equity</t>
  </si>
  <si>
    <t>Park National Corp</t>
  </si>
  <si>
    <t>GSBC US Equity</t>
  </si>
  <si>
    <t>Great Southern Bancorp Inc</t>
  </si>
  <si>
    <t>CATY US Equity</t>
  </si>
  <si>
    <t>Cathay General Bancorp</t>
  </si>
  <si>
    <t>TMAK US Equity</t>
  </si>
  <si>
    <t>Touchmark Bancshares Inc</t>
  </si>
  <si>
    <t>FI US Equity</t>
  </si>
  <si>
    <t>Fiserv Inc</t>
  </si>
  <si>
    <t>IDA US Equity</t>
  </si>
  <si>
    <t>IDACORP Inc</t>
  </si>
  <si>
    <t>CGLD US Equity</t>
  </si>
  <si>
    <t>Buscar Co</t>
  </si>
  <si>
    <t>SDON US Equity</t>
  </si>
  <si>
    <t>Sandston Corp</t>
  </si>
  <si>
    <t>MCAP US Equity</t>
  </si>
  <si>
    <t>MCAP Inc</t>
  </si>
  <si>
    <t>PFG US Equity</t>
  </si>
  <si>
    <t>Principal Financial Group Inc</t>
  </si>
  <si>
    <t>JAMN US Equity</t>
  </si>
  <si>
    <t>Jammin Java Corp</t>
  </si>
  <si>
    <t>MQG AU Equity</t>
  </si>
  <si>
    <t>Macquarie Group Ltd</t>
  </si>
  <si>
    <t>ICG LN Equity</t>
  </si>
  <si>
    <t>Intermediate Capital Group PLC</t>
  </si>
  <si>
    <t>HMN US Equity</t>
  </si>
  <si>
    <t>Horace Mann Educators Corp</t>
  </si>
  <si>
    <t>HTGC US Equity</t>
  </si>
  <si>
    <t>Hercules Capital Inc</t>
  </si>
  <si>
    <t>CAOX US Equity</t>
  </si>
  <si>
    <t>California Orchards Co</t>
  </si>
  <si>
    <t>CRSB US Equity</t>
  </si>
  <si>
    <t>Cornerstone Community Bancorp</t>
  </si>
  <si>
    <t>GBCI US Equity</t>
  </si>
  <si>
    <t>Glacier Bancorp Inc</t>
  </si>
  <si>
    <t>INDB US Equity</t>
  </si>
  <si>
    <t>Independent Bank Corp</t>
  </si>
  <si>
    <t>IPO LN Equity</t>
  </si>
  <si>
    <t>IP Group PLC</t>
  </si>
  <si>
    <t>SWKH US Equity</t>
  </si>
  <si>
    <t>SWK Holdings Corp</t>
  </si>
  <si>
    <t>AYAG US Equity</t>
  </si>
  <si>
    <t>Amaya Global Holdings Corp</t>
  </si>
  <si>
    <t>HRL US Equity</t>
  </si>
  <si>
    <t>Hormel Foods Corp</t>
  </si>
  <si>
    <t>OPOF US Equity</t>
  </si>
  <si>
    <t>Old Point Financial Corp</t>
  </si>
  <si>
    <t>DRX LN Equity</t>
  </si>
  <si>
    <t>Drax Group PLC</t>
  </si>
  <si>
    <t>RLI US Equity</t>
  </si>
  <si>
    <t>RLI Corp</t>
  </si>
  <si>
    <t>ZAAG US Equity</t>
  </si>
  <si>
    <t>ZA Group Inc</t>
  </si>
  <si>
    <t>RGA US Equity</t>
  </si>
  <si>
    <t>Reinsurance Group of America I</t>
  </si>
  <si>
    <t>SOME US Equity</t>
  </si>
  <si>
    <t>Somerset Trust Holding Co</t>
  </si>
  <si>
    <t>UBSI US Equity</t>
  </si>
  <si>
    <t>United Bankshares Inc/WV</t>
  </si>
  <si>
    <t>FFIN US Equity</t>
  </si>
  <si>
    <t>First Financial Bankshares Inc</t>
  </si>
  <si>
    <t>LRE LN Equity</t>
  </si>
  <si>
    <t>Lancashire Holdings Ltd</t>
  </si>
  <si>
    <t>SCHW US Equity</t>
  </si>
  <si>
    <t>Charles Schwab Corp/The</t>
  </si>
  <si>
    <t>AAB CN Equity</t>
  </si>
  <si>
    <t>Aberdeen International Inc</t>
  </si>
  <si>
    <t>CIA US Equity</t>
  </si>
  <si>
    <t>Citizens Inc/TX</t>
  </si>
  <si>
    <t>IWIN CN Equity</t>
  </si>
  <si>
    <t>Irwin Naturals Inc</t>
  </si>
  <si>
    <t>TRBO US Equity</t>
  </si>
  <si>
    <t>Turbo Global Partners Inc</t>
  </si>
  <si>
    <t>MCOA US Equity</t>
  </si>
  <si>
    <t>Marijuana Co of America Inc</t>
  </si>
  <si>
    <t>GRG LN Equity</t>
  </si>
  <si>
    <t>Greggs PLC</t>
  </si>
  <si>
    <t>MGPI US Equity</t>
  </si>
  <si>
    <t>MGP Ingredients Inc</t>
  </si>
  <si>
    <t>PTMN US Equity</t>
  </si>
  <si>
    <t>Portman Ridge Finance Corp</t>
  </si>
  <si>
    <t>GAFL US Equity</t>
  </si>
  <si>
    <t>Great American Financial Corp</t>
  </si>
  <si>
    <t>AQPW US Equity</t>
  </si>
  <si>
    <t>Golden Ally Lifetech Group Inc</t>
  </si>
  <si>
    <t>VLGEA US Equity</t>
  </si>
  <si>
    <t>Village Super Market Inc</t>
  </si>
  <si>
    <t>PCIP LN Equity</t>
  </si>
  <si>
    <t>PCI-PAL PLC</t>
  </si>
  <si>
    <t>CINF US Equity</t>
  </si>
  <si>
    <t>Cincinnati Financial Corp</t>
  </si>
  <si>
    <t>MIFF US Equity</t>
  </si>
  <si>
    <t>Mifflinburg Bancorp Inc</t>
  </si>
  <si>
    <t>CCFC US Equity</t>
  </si>
  <si>
    <t>CCSB Financial Corp</t>
  </si>
  <si>
    <t>CWID US Equity</t>
  </si>
  <si>
    <t>Country-Wide Insurance Co</t>
  </si>
  <si>
    <t>GPKUF US Equity</t>
  </si>
  <si>
    <t>Grand Peak Capital Corp</t>
  </si>
  <si>
    <t>JERTQ US Equity</t>
  </si>
  <si>
    <t>JER Investors Trust Inc</t>
  </si>
  <si>
    <t>GOGY US Equity</t>
  </si>
  <si>
    <t>Golden Grail Technology Corp</t>
  </si>
  <si>
    <t>NRG US Equity</t>
  </si>
  <si>
    <t>NRG Energy Inc</t>
  </si>
  <si>
    <t>CFBK US Equity</t>
  </si>
  <si>
    <t>CF Bankshares Inc</t>
  </si>
  <si>
    <t>LSBK US Equity</t>
  </si>
  <si>
    <t>Lake Shore Bancorp Inc</t>
  </si>
  <si>
    <t>BLR CN Equity</t>
  </si>
  <si>
    <t>Blackhawk Growth Corp</t>
  </si>
  <si>
    <t>SLM US Equity</t>
  </si>
  <si>
    <t>SLM Corp</t>
  </si>
  <si>
    <t>MJNA US Equity</t>
  </si>
  <si>
    <t>Medical Marijuana Inc</t>
  </si>
  <si>
    <t>ALRS US Equity</t>
  </si>
  <si>
    <t>Alerus Financial Corp</t>
  </si>
  <si>
    <t>GRCU US Equity</t>
  </si>
  <si>
    <t>Green Cures &amp; Botanical Distri</t>
  </si>
  <si>
    <t>WPH AU Equity</t>
  </si>
  <si>
    <t>Winpar Holdings Ltd</t>
  </si>
  <si>
    <t>VKSC US Equity</t>
  </si>
  <si>
    <t>Viskase Cos Inc</t>
  </si>
  <si>
    <t>PXEN LN Equity</t>
  </si>
  <si>
    <t>Prospex Energy PLC</t>
  </si>
  <si>
    <t>CIBH US Equity</t>
  </si>
  <si>
    <t>CIB Marine Bancshares Inc</t>
  </si>
  <si>
    <t>AVA US Equity</t>
  </si>
  <si>
    <t>Avista Corp</t>
  </si>
  <si>
    <t>BORT US Equity</t>
  </si>
  <si>
    <t>Bank of Botetourt</t>
  </si>
  <si>
    <t>AYI AU Equity</t>
  </si>
  <si>
    <t>A1 Investments &amp; Resources Ltd</t>
  </si>
  <si>
    <t>PZC LN Equity</t>
  </si>
  <si>
    <t>PZ Cussons PLC</t>
  </si>
  <si>
    <t>SGYI US Equity</t>
  </si>
  <si>
    <t>Strategy International Insuran</t>
  </si>
  <si>
    <t>SPTN US Equity</t>
  </si>
  <si>
    <t>SpartanNash Co</t>
  </si>
  <si>
    <t>GHST US Equity</t>
  </si>
  <si>
    <t>GHST World Inc</t>
  </si>
  <si>
    <t>KRTL US Equity</t>
  </si>
  <si>
    <t>KRTL Holding Group Inc</t>
  </si>
  <si>
    <t>LVGI US Equity</t>
  </si>
  <si>
    <t>Limitless Venture Group Inc</t>
  </si>
  <si>
    <t>GL US Equity</t>
  </si>
  <si>
    <t>Globe Life Inc</t>
  </si>
  <si>
    <t>TAP PZ Equity</t>
  </si>
  <si>
    <t>Tap Global Group Plc</t>
  </si>
  <si>
    <t>MKL US Equity</t>
  </si>
  <si>
    <t>Markel Group Inc</t>
  </si>
  <si>
    <t>SPB US Equity</t>
  </si>
  <si>
    <t>Spectrum Brands Holdings Inc</t>
  </si>
  <si>
    <t>RNE AU Equity</t>
  </si>
  <si>
    <t>ReNu Energy Ltd</t>
  </si>
  <si>
    <t>TR US Equity</t>
  </si>
  <si>
    <t>Tootsie Roll Industries Inc</t>
  </si>
  <si>
    <t>CGRA US Equity</t>
  </si>
  <si>
    <t>CGrowth Capital Inc</t>
  </si>
  <si>
    <t>FFIC US Equity</t>
  </si>
  <si>
    <t>Flushing Financial Corp</t>
  </si>
  <si>
    <t>ORC US Equity</t>
  </si>
  <si>
    <t>Orchid Island Capital Inc</t>
  </si>
  <si>
    <t>HBIA US Equity</t>
  </si>
  <si>
    <t>Hills BanCorp</t>
  </si>
  <si>
    <t>HFBA US Equity</t>
  </si>
  <si>
    <t>HFB Financial Corp</t>
  </si>
  <si>
    <t>LYBC US Equity</t>
  </si>
  <si>
    <t>Lyons Bancorp Inc</t>
  </si>
  <si>
    <t>FBSI US Equity</t>
  </si>
  <si>
    <t>First Bancshares Inc/MO</t>
  </si>
  <si>
    <t>SVIN US Equity</t>
  </si>
  <si>
    <t>Scheid Vineyards Inc</t>
  </si>
  <si>
    <t>FHBC US Equity</t>
  </si>
  <si>
    <t>Fernhill Beverage Inc</t>
  </si>
  <si>
    <t>FUGI US Equity</t>
  </si>
  <si>
    <t>Fuego Enterprises Inc</t>
  </si>
  <si>
    <t>CZNL US Equity</t>
  </si>
  <si>
    <t>Citizens National Corp/KY</t>
  </si>
  <si>
    <t>SNV US Equity</t>
  </si>
  <si>
    <t>Synovus Financial Corp</t>
  </si>
  <si>
    <t>ALDA US Equity</t>
  </si>
  <si>
    <t>Atlantica Inc</t>
  </si>
  <si>
    <t>WZR AU Equity</t>
  </si>
  <si>
    <t>Wisr Ltd</t>
  </si>
  <si>
    <t>SDAD US Equity</t>
  </si>
  <si>
    <t>S H Research &amp; Development Cor</t>
  </si>
  <si>
    <t>KISB US Equity</t>
  </si>
  <si>
    <t>Kish Bancorp Inc</t>
  </si>
  <si>
    <t>INVU US Equity</t>
  </si>
  <si>
    <t>Investview Inc</t>
  </si>
  <si>
    <t>AFNL US Equity</t>
  </si>
  <si>
    <t>Amfin Financial Corp</t>
  </si>
  <si>
    <t>AMBZ US Equity</t>
  </si>
  <si>
    <t>American Business Bank</t>
  </si>
  <si>
    <t>JMON US Equity</t>
  </si>
  <si>
    <t>James Monroe Capital Corp</t>
  </si>
  <si>
    <t>MOMT US Equity</t>
  </si>
  <si>
    <t>MoneyOnMobile Inc</t>
  </si>
  <si>
    <t>HTBK US Equity</t>
  </si>
  <si>
    <t>Heritage Commerce Corp</t>
  </si>
  <si>
    <t>DEFI CN Equity</t>
  </si>
  <si>
    <t>Defi Technologies Inc</t>
  </si>
  <si>
    <t>SLF CN Equity</t>
  </si>
  <si>
    <t>Sun Life Financial Inc</t>
  </si>
  <si>
    <t>SIGO US Equity</t>
  </si>
  <si>
    <t>Sunset Island Group Inc</t>
  </si>
  <si>
    <t>CBDL US Equity</t>
  </si>
  <si>
    <t>CBD Life Sciences Inc</t>
  </si>
  <si>
    <t>CYBA US Equity</t>
  </si>
  <si>
    <t>Canyon Bancorp</t>
  </si>
  <si>
    <t>PEBA US Equity</t>
  </si>
  <si>
    <t>Penn Bancshares Inc</t>
  </si>
  <si>
    <t>MGW CN Equity</t>
  </si>
  <si>
    <t>Maple Leaf Green World Inc</t>
  </si>
  <si>
    <t>PAXH US Equity</t>
  </si>
  <si>
    <t>PreAxia Health Care Payment Sy</t>
  </si>
  <si>
    <t>AXPWQ US Equity</t>
  </si>
  <si>
    <t>Axion Power International Inc</t>
  </si>
  <si>
    <t>MAKE US Equity</t>
  </si>
  <si>
    <t>Makepeace Bros Inc</t>
  </si>
  <si>
    <t>NACB US Equity</t>
  </si>
  <si>
    <t>National Cap Bancorp Inc</t>
  </si>
  <si>
    <t>CBCY US Equity</t>
  </si>
  <si>
    <t>Central BanCo Inc</t>
  </si>
  <si>
    <t>NUTTQ US Equity</t>
  </si>
  <si>
    <t>Nutroganics Inc</t>
  </si>
  <si>
    <t>DVLP US Equity</t>
  </si>
  <si>
    <t>Golden Developing Solutions In</t>
  </si>
  <si>
    <t>HIVE CN Equity</t>
  </si>
  <si>
    <t>Hive Digital Technologies Ltd</t>
  </si>
  <si>
    <t>WEC US Equity</t>
  </si>
  <si>
    <t>WEC Energy Group Inc</t>
  </si>
  <si>
    <t>BKS CN Equity</t>
  </si>
  <si>
    <t>Berkley Renewables Inc</t>
  </si>
  <si>
    <t>ONBI US Equity</t>
  </si>
  <si>
    <t>One Bio Corp</t>
  </si>
  <si>
    <t>GRTYA US Equity</t>
  </si>
  <si>
    <t>Guaranty Corp/Baton Rouge LA</t>
  </si>
  <si>
    <t>BLX CN Equity</t>
  </si>
  <si>
    <t>Boralex Inc</t>
  </si>
  <si>
    <t>GS US Equity</t>
  </si>
  <si>
    <t>Goldman Sachs Group Inc/The</t>
  </si>
  <si>
    <t>MFIN US Equity</t>
  </si>
  <si>
    <t>Medallion Financial Corp</t>
  </si>
  <si>
    <t>NA CN Equity</t>
  </si>
  <si>
    <t>National Bank of Canada</t>
  </si>
  <si>
    <t>HE US Equity</t>
  </si>
  <si>
    <t>Hawaiian Electric Industries I</t>
  </si>
  <si>
    <t>MFBP US Equity</t>
  </si>
  <si>
    <t>M&amp;F Bancorp Inc/NC</t>
  </si>
  <si>
    <t>IPX LN Equity</t>
  </si>
  <si>
    <t>Impax Asset Management Group P</t>
  </si>
  <si>
    <t>TCBI US Equity</t>
  </si>
  <si>
    <t>Texas Capital Bancshares Inc</t>
  </si>
  <si>
    <t>URBF US Equity</t>
  </si>
  <si>
    <t>Urban Barns Foods Inc</t>
  </si>
  <si>
    <t>EMP/A CN Equity</t>
  </si>
  <si>
    <t>Empire Co Ltd</t>
  </si>
  <si>
    <t>NASB US Equity</t>
  </si>
  <si>
    <t>NASB Financial Inc</t>
  </si>
  <si>
    <t>BUSE US Equity</t>
  </si>
  <si>
    <t>First Busey Corp</t>
  </si>
  <si>
    <t>TYTN US Equity</t>
  </si>
  <si>
    <t>Tytan Holdings Inc</t>
  </si>
  <si>
    <t>OMCC US Equity</t>
  </si>
  <si>
    <t>Old Market Capital Corp</t>
  </si>
  <si>
    <t>ELMA US Equity</t>
  </si>
  <si>
    <t>Elmer Bancorp Inc</t>
  </si>
  <si>
    <t>D US Equity</t>
  </si>
  <si>
    <t>Dominion Energy Inc</t>
  </si>
  <si>
    <t>UNTY US Equity</t>
  </si>
  <si>
    <t>Unity Bancorp Inc</t>
  </si>
  <si>
    <t>FULT US Equity</t>
  </si>
  <si>
    <t>Fulton Financial Corp</t>
  </si>
  <si>
    <t>WNCG US Equity</t>
  </si>
  <si>
    <t>Wyncrest Group Inc</t>
  </si>
  <si>
    <t>DKAM US Equity</t>
  </si>
  <si>
    <t>Drinks Americas Holdings Ltd</t>
  </si>
  <si>
    <t>WLLW CN Equity</t>
  </si>
  <si>
    <t>Willow Biosciences Inc</t>
  </si>
  <si>
    <t>STWD US Equity</t>
  </si>
  <si>
    <t>Starwood Property Trust Inc</t>
  </si>
  <si>
    <t>CHAM US Equity</t>
  </si>
  <si>
    <t>Champion Investments Inc</t>
  </si>
  <si>
    <t>ACRE US Equity</t>
  </si>
  <si>
    <t>Ares Commercial Real Estate Co</t>
  </si>
  <si>
    <t>CCTL US Equity</t>
  </si>
  <si>
    <t>Coin Citadel</t>
  </si>
  <si>
    <t>UNFI US Equity</t>
  </si>
  <si>
    <t>United Natural Foods Inc</t>
  </si>
  <si>
    <t>FSBW US Equity</t>
  </si>
  <si>
    <t>FS Bancorp Inc</t>
  </si>
  <si>
    <t>AFCL US Equity</t>
  </si>
  <si>
    <t>Amcor Financial Corp</t>
  </si>
  <si>
    <t>ISBA US Equity</t>
  </si>
  <si>
    <t>Isabella Bank Corp</t>
  </si>
  <si>
    <t>HRCR US Equity</t>
  </si>
  <si>
    <t>Hershey Creamery Co</t>
  </si>
  <si>
    <t>BANR US Equity</t>
  </si>
  <si>
    <t>Banner Corp</t>
  </si>
  <si>
    <t>OCFC US Equity</t>
  </si>
  <si>
    <t>OceanFirst Financial Corp</t>
  </si>
  <si>
    <t>SIPC US Equity</t>
  </si>
  <si>
    <t>Sipp Industries Inc</t>
  </si>
  <si>
    <t>AB US Equity</t>
  </si>
  <si>
    <t>AllianceBernstein Holding LP</t>
  </si>
  <si>
    <t>HFBL US Equity</t>
  </si>
  <si>
    <t>Home Federal Bancorp Inc of Lo</t>
  </si>
  <si>
    <t>AVNI US Equity</t>
  </si>
  <si>
    <t>Arvana Inc</t>
  </si>
  <si>
    <t>DMCD US Equity</t>
  </si>
  <si>
    <t>Detwiler Fenton Group Inc</t>
  </si>
  <si>
    <t>FDTC US Equity</t>
  </si>
  <si>
    <t>FNDS3000 Corp</t>
  </si>
  <si>
    <t>ASCN US Equity</t>
  </si>
  <si>
    <t>Absecon Bancorp</t>
  </si>
  <si>
    <t>AFG US Equity</t>
  </si>
  <si>
    <t>American Financial Group Inc/O</t>
  </si>
  <si>
    <t>QBT LN Equity</t>
  </si>
  <si>
    <t>Quantum Blockchain Technologie</t>
  </si>
  <si>
    <t>GNGR US Equity</t>
  </si>
  <si>
    <t>Gunther Grant Inc</t>
  </si>
  <si>
    <t>PSMT US Equity</t>
  </si>
  <si>
    <t>PriceSmart Inc</t>
  </si>
  <si>
    <t>PKBK US Equity</t>
  </si>
  <si>
    <t>Parke Bancorp Inc</t>
  </si>
  <si>
    <t>GPN US Equity</t>
  </si>
  <si>
    <t>Global Payments Inc</t>
  </si>
  <si>
    <t>WTW US Equity</t>
  </si>
  <si>
    <t>Willis Towers Watson PLC</t>
  </si>
  <si>
    <t>MORN US Equity</t>
  </si>
  <si>
    <t>Morningstar Inc</t>
  </si>
  <si>
    <t>PFLC US Equity</t>
  </si>
  <si>
    <t>Pacific Financial Corp</t>
  </si>
  <si>
    <t>IPC AU Equity</t>
  </si>
  <si>
    <t>Imperial Pacific Ltd</t>
  </si>
  <si>
    <t>MVLY US Equity</t>
  </si>
  <si>
    <t>Mission Valley Bancorp/Sun Val</t>
  </si>
  <si>
    <t>CBKM US Equity</t>
  </si>
  <si>
    <t>Consumers Bancorp Inc</t>
  </si>
  <si>
    <t>BFIN US Equity</t>
  </si>
  <si>
    <t>BankFinancial Corp</t>
  </si>
  <si>
    <t>CTBK US Equity</t>
  </si>
  <si>
    <t>City Bank/Lynnwood WA</t>
  </si>
  <si>
    <t>MCELQ US Equity</t>
  </si>
  <si>
    <t>Millennium Cell Inc</t>
  </si>
  <si>
    <t>CBSU US Equity</t>
  </si>
  <si>
    <t>Central Bank Corp/MI</t>
  </si>
  <si>
    <t>NWBI US Equity</t>
  </si>
  <si>
    <t>Northwest Bancshares Inc</t>
  </si>
  <si>
    <t>DIS LN Equity</t>
  </si>
  <si>
    <t>Distil PLC</t>
  </si>
  <si>
    <t>CBFV US Equity</t>
  </si>
  <si>
    <t>CB Financial Services Inc</t>
  </si>
  <si>
    <t>CALM US Equity</t>
  </si>
  <si>
    <t>Cal-Maine Foods Inc</t>
  </si>
  <si>
    <t>IHAI US Equity</t>
  </si>
  <si>
    <t>Innovative Holdings Alliance I</t>
  </si>
  <si>
    <t>NX US Equity</t>
  </si>
  <si>
    <t>Quanex Building Products Corp</t>
  </si>
  <si>
    <t>FRTD US Equity</t>
  </si>
  <si>
    <t>Fortitude Group Inc</t>
  </si>
  <si>
    <t>EIG US Equity</t>
  </si>
  <si>
    <t>Employers Holdings Inc</t>
  </si>
  <si>
    <t>MMR AU Equity</t>
  </si>
  <si>
    <t>MEC Resources Ltd</t>
  </si>
  <si>
    <t>MGLO US Equity</t>
  </si>
  <si>
    <t>MEDIA GLOBO Corp/The</t>
  </si>
  <si>
    <t>MXG CN Equity</t>
  </si>
  <si>
    <t>Maxim Power Corp</t>
  </si>
  <si>
    <t>LINS US Equity</t>
  </si>
  <si>
    <t>Life Insurance Co of Alabama</t>
  </si>
  <si>
    <t>STZU US Equity</t>
  </si>
  <si>
    <t>Sun Tzu Corp</t>
  </si>
  <si>
    <t>GWBK US Equity</t>
  </si>
  <si>
    <t>Gateway Bank FSB</t>
  </si>
  <si>
    <t>CNBW US Equity</t>
  </si>
  <si>
    <t>CNB Corp/SC</t>
  </si>
  <si>
    <t>JDVB US Equity</t>
  </si>
  <si>
    <t>Jd Bancshares Inc</t>
  </si>
  <si>
    <t>MET US Equity</t>
  </si>
  <si>
    <t>MetLife Inc</t>
  </si>
  <si>
    <t>HWTR US Equity</t>
  </si>
  <si>
    <t>HFactor Inc</t>
  </si>
  <si>
    <t>MKIN US Equity</t>
  </si>
  <si>
    <t>MCNB Banks Inc</t>
  </si>
  <si>
    <t>WCCP US Equity</t>
  </si>
  <si>
    <t>Wealthcraft Capital Inc</t>
  </si>
  <si>
    <t>NCEN US Equity</t>
  </si>
  <si>
    <t>Nacel Energy Corp</t>
  </si>
  <si>
    <t>EQB CN Equity</t>
  </si>
  <si>
    <t>EQB Inc</t>
  </si>
  <si>
    <t>CNAF US Equity</t>
  </si>
  <si>
    <t>GDH PZ Equity</t>
  </si>
  <si>
    <t>Gledhow Investments</t>
  </si>
  <si>
    <t>CNVT US Equity</t>
  </si>
  <si>
    <t>CVF Technologies Corp</t>
  </si>
  <si>
    <t>TISDZ US Equity</t>
  </si>
  <si>
    <t>Treasure Island Royalty Trust</t>
  </si>
  <si>
    <t>FAVO US Equity</t>
  </si>
  <si>
    <t>Favo Capital Inc</t>
  </si>
  <si>
    <t>ADKT US Equity</t>
  </si>
  <si>
    <t>Adirondack Trust Co/Saratoga S</t>
  </si>
  <si>
    <t>PAY LN Equity</t>
  </si>
  <si>
    <t>PayPoint PLC</t>
  </si>
  <si>
    <t>AAP AU Equity</t>
  </si>
  <si>
    <t>Australian Agricultural Projec</t>
  </si>
  <si>
    <t>OBL AU Equity</t>
  </si>
  <si>
    <t>Omni Bridgeway Ltd</t>
  </si>
  <si>
    <t>CMTV US Equity</t>
  </si>
  <si>
    <t>Community Bancorp/VT</t>
  </si>
  <si>
    <t>EMA CN Equity</t>
  </si>
  <si>
    <t>Emera Inc</t>
  </si>
  <si>
    <t>YOW AU Equity</t>
  </si>
  <si>
    <t>Yowie Group Ltd</t>
  </si>
  <si>
    <t>BHDB US Equity</t>
  </si>
  <si>
    <t>Bank of Labor Bancshares Inc</t>
  </si>
  <si>
    <t>LQWD CN Equity</t>
  </si>
  <si>
    <t>Lqwd Technologies Corp</t>
  </si>
  <si>
    <t>SYNJ US Equity</t>
  </si>
  <si>
    <t>Day Tradexchange Inc</t>
  </si>
  <si>
    <t>KAVL US Equity</t>
  </si>
  <si>
    <t>Kaival Brands Innovations Grou</t>
  </si>
  <si>
    <t>FBIP US Equity</t>
  </si>
  <si>
    <t>FNB Bancorp Inc/PA</t>
  </si>
  <si>
    <t>HBIE US Equity</t>
  </si>
  <si>
    <t>Hai Jia International Ltd</t>
  </si>
  <si>
    <t>ECRO US Equity</t>
  </si>
  <si>
    <t>ECC Capital Corp</t>
  </si>
  <si>
    <t>FND AU Equity</t>
  </si>
  <si>
    <t>Findi Ltd</t>
  </si>
  <si>
    <t>DNDT US Equity</t>
  </si>
  <si>
    <t>DND Technologies Inc</t>
  </si>
  <si>
    <t>APTL US Equity</t>
  </si>
  <si>
    <t>Alaska Power &amp; Telephone Co</t>
  </si>
  <si>
    <t>WU US Equity</t>
  </si>
  <si>
    <t>Western Union Co/The</t>
  </si>
  <si>
    <t>SYBT US Equity</t>
  </si>
  <si>
    <t>Stock Yards Bancorp Inc</t>
  </si>
  <si>
    <t>HIG US Equity</t>
  </si>
  <si>
    <t>Hartford Insurance Group Inc/T</t>
  </si>
  <si>
    <t>TAVI LN Equity</t>
  </si>
  <si>
    <t>Tavistock Investments PLC</t>
  </si>
  <si>
    <t>BULT US Equity</t>
  </si>
  <si>
    <t>Bullet Blockchain Inc</t>
  </si>
  <si>
    <t>LOGN US Equity</t>
  </si>
  <si>
    <t>Logansport Financial Corp</t>
  </si>
  <si>
    <t>FIS US Equity</t>
  </si>
  <si>
    <t>Fidelity National Information</t>
  </si>
  <si>
    <t>FSA AU Equity</t>
  </si>
  <si>
    <t>FSA Group Ltd</t>
  </si>
  <si>
    <t>GUN LN Equity</t>
  </si>
  <si>
    <t>Gunsynd PLC</t>
  </si>
  <si>
    <t>PRU US Equity</t>
  </si>
  <si>
    <t>Prudential Financial Inc</t>
  </si>
  <si>
    <t>UMAM US Equity</t>
  </si>
  <si>
    <t>Umami Sustainable Seafood Inc</t>
  </si>
  <si>
    <t>BARC LN Equity</t>
  </si>
  <si>
    <t>Barclays PLC</t>
  </si>
  <si>
    <t>GOGR US Equity</t>
  </si>
  <si>
    <t>Go Green Global Technologies C</t>
  </si>
  <si>
    <t>MTB US Equity</t>
  </si>
  <si>
    <t>M&amp;T Bank Corp</t>
  </si>
  <si>
    <t>FGCO US Equity</t>
  </si>
  <si>
    <t>Financial Gravity Cos Inc</t>
  </si>
  <si>
    <t>AL US Equity</t>
  </si>
  <si>
    <t>Air Lease Corp</t>
  </si>
  <si>
    <t>AMBK US Equity</t>
  </si>
  <si>
    <t>American Bank</t>
  </si>
  <si>
    <t>OPY US Equity</t>
  </si>
  <si>
    <t>Oppenheimer Holdings Inc</t>
  </si>
  <si>
    <t>UNPA US Equity</t>
  </si>
  <si>
    <t>UNB Corp/PA</t>
  </si>
  <si>
    <t>REDW US Equity</t>
  </si>
  <si>
    <t>Redwood Financial Inc</t>
  </si>
  <si>
    <t>CNUN US Equity</t>
  </si>
  <si>
    <t>Community Bancshares Inc/OH</t>
  </si>
  <si>
    <t>PSEC US Equity</t>
  </si>
  <si>
    <t>Prospect Capital Corp</t>
  </si>
  <si>
    <t>WNMLA US Equity</t>
  </si>
  <si>
    <t>Winmill &amp; Co Inc</t>
  </si>
  <si>
    <t>GAIN US Equity</t>
  </si>
  <si>
    <t>Gladstone Investment Corp</t>
  </si>
  <si>
    <t>GAHC US Equity</t>
  </si>
  <si>
    <t>Global Arena Holding Inc</t>
  </si>
  <si>
    <t>LNMG US Equity</t>
  </si>
  <si>
    <t>Linike Medical Group Ltd</t>
  </si>
  <si>
    <t>PRZM US Equity</t>
  </si>
  <si>
    <t>Prism Technologies Group Inc</t>
  </si>
  <si>
    <t>GLBH US Equity</t>
  </si>
  <si>
    <t>Globaltech Holdings Inc</t>
  </si>
  <si>
    <t>FTS CN Equity</t>
  </si>
  <si>
    <t>Fortis Inc/Canada</t>
  </si>
  <si>
    <t>FFPP US Equity</t>
  </si>
  <si>
    <t>Fast Finance Pay Corp</t>
  </si>
  <si>
    <t>AWK US Equity</t>
  </si>
  <si>
    <t>American Water Works Co Inc</t>
  </si>
  <si>
    <t>TSCO LN Equity</t>
  </si>
  <si>
    <t>Tesco PLC</t>
  </si>
  <si>
    <t>NI US Equity</t>
  </si>
  <si>
    <t>NiSource Inc</t>
  </si>
  <si>
    <t>VREO CN Equity</t>
  </si>
  <si>
    <t>Vireo Growth Inc</t>
  </si>
  <si>
    <t>RGCO US Equity</t>
  </si>
  <si>
    <t>RGC Resources Inc</t>
  </si>
  <si>
    <t>FRCB US Equity</t>
  </si>
  <si>
    <t>First Republic Bank/CA</t>
  </si>
  <si>
    <t>RMHB US Equity</t>
  </si>
  <si>
    <t>Rocky Mountain High Brands Inc</t>
  </si>
  <si>
    <t>FISI US Equity</t>
  </si>
  <si>
    <t>Financial Institutions Inc</t>
  </si>
  <si>
    <t>BFC US Equity</t>
  </si>
  <si>
    <t>Bank First Corp</t>
  </si>
  <si>
    <t>RAND US Equity</t>
  </si>
  <si>
    <t>Rand Capital Corp</t>
  </si>
  <si>
    <t>MTPP US Equity</t>
  </si>
  <si>
    <t>Mountain Top Properties Inc</t>
  </si>
  <si>
    <t>VLE LN Equity</t>
  </si>
  <si>
    <t>Volvere PLC</t>
  </si>
  <si>
    <t>GRHI US Equity</t>
  </si>
  <si>
    <t>Gold Rock Holdings Inc</t>
  </si>
  <si>
    <t>WBA US Equity</t>
  </si>
  <si>
    <t>Walgreens Boots Alliance Inc</t>
  </si>
  <si>
    <t>VVWT US Equity</t>
  </si>
  <si>
    <t>Viva World Trade Inc</t>
  </si>
  <si>
    <t>TATE LN Equity</t>
  </si>
  <si>
    <t>Tate &amp; Lyle PLC</t>
  </si>
  <si>
    <t>ANCE US Equity</t>
  </si>
  <si>
    <t>Restance Inc</t>
  </si>
  <si>
    <t>PNNX US Equity</t>
  </si>
  <si>
    <t>Pennexx Foods Inc</t>
  </si>
  <si>
    <t>EMRH US Equity</t>
  </si>
  <si>
    <t>Emerging Holdings Inc</t>
  </si>
  <si>
    <t>POST US Equity</t>
  </si>
  <si>
    <t>Post Holdings Inc</t>
  </si>
  <si>
    <t>STC US Equity</t>
  </si>
  <si>
    <t>Stewart Information Services C</t>
  </si>
  <si>
    <t>SRCO US Equity</t>
  </si>
  <si>
    <t>Sparta Commercial Services Inc</t>
  </si>
  <si>
    <t>AVG AU Equity</t>
  </si>
  <si>
    <t>Australian Vintage Ltd</t>
  </si>
  <si>
    <t>PAOG US Equity</t>
  </si>
  <si>
    <t>PAO Group Inc</t>
  </si>
  <si>
    <t>NWC CN Equity</t>
  </si>
  <si>
    <t>North West Co Inc/The</t>
  </si>
  <si>
    <t>MFAI LN Equity</t>
  </si>
  <si>
    <t>MINDFLAIR PLC</t>
  </si>
  <si>
    <t>CHHL US Equity</t>
  </si>
  <si>
    <t>China Holdings Inc</t>
  </si>
  <si>
    <t>MMS AU Equity</t>
  </si>
  <si>
    <t>McMillan Shakespeare Ltd</t>
  </si>
  <si>
    <t>AMP US Equity</t>
  </si>
  <si>
    <t>Ameriprise Financial Inc</t>
  </si>
  <si>
    <t>FEN LN Equity</t>
  </si>
  <si>
    <t>Frenkel Topping Group PLC</t>
  </si>
  <si>
    <t>XEL US Equity</t>
  </si>
  <si>
    <t>Xcel Energy Inc</t>
  </si>
  <si>
    <t>BANC US Equity</t>
  </si>
  <si>
    <t>Banc of California Inc</t>
  </si>
  <si>
    <t>CPTR CN Equity</t>
  </si>
  <si>
    <t>Captor Capital Corp</t>
  </si>
  <si>
    <t>SOS LN Equity</t>
  </si>
  <si>
    <t>Sosandar PLC</t>
  </si>
  <si>
    <t>EDE AU Equity</t>
  </si>
  <si>
    <t>Eden Innovations Ltd</t>
  </si>
  <si>
    <t>CRMZ US Equity</t>
  </si>
  <si>
    <t>CreditRiskMonitor.com Inc</t>
  </si>
  <si>
    <t>OFSI US Equity</t>
  </si>
  <si>
    <t>Omni Financial Services Inc</t>
  </si>
  <si>
    <t>BKOR US Equity</t>
  </si>
  <si>
    <t>Oak Ridge Financial Services I</t>
  </si>
  <si>
    <t>FUNR US Equity</t>
  </si>
  <si>
    <t>FUNR</t>
  </si>
  <si>
    <t>GRHY US Equity</t>
  </si>
  <si>
    <t>Green Hygienics Inc</t>
  </si>
  <si>
    <t>GCL CN Equity</t>
  </si>
  <si>
    <t>Colabor Group Inc</t>
  </si>
  <si>
    <t>SIV AU Equity</t>
  </si>
  <si>
    <t>Siv Capital Ltd</t>
  </si>
  <si>
    <t>ITKH US Equity</t>
  </si>
  <si>
    <t>Iteknik Holding Corp</t>
  </si>
  <si>
    <t>HMST US Equity</t>
  </si>
  <si>
    <t>HomeStreet Inc</t>
  </si>
  <si>
    <t>UBAB US Equity</t>
  </si>
  <si>
    <t>United BanCorp of Alabama Inc</t>
  </si>
  <si>
    <t>TCPC US Equity</t>
  </si>
  <si>
    <t>BlackRock TCP Capital Corp</t>
  </si>
  <si>
    <t>TWNE US Equity</t>
  </si>
  <si>
    <t>Towne Bancorp Inc/AZ</t>
  </si>
  <si>
    <t>AVBH US Equity</t>
  </si>
  <si>
    <t>Avidbank Holdings Inc</t>
  </si>
  <si>
    <t>JVA US Equity</t>
  </si>
  <si>
    <t>Coffee Holding Co Inc</t>
  </si>
  <si>
    <t>FCCT US Equity</t>
  </si>
  <si>
    <t>First Community Corp/TN</t>
  </si>
  <si>
    <t>GNW US Equity</t>
  </si>
  <si>
    <t>Genworth Financial Inc</t>
  </si>
  <si>
    <t>SEAN US Equity</t>
  </si>
  <si>
    <t>Saean Group Inc</t>
  </si>
  <si>
    <t>ESBS US Equity</t>
  </si>
  <si>
    <t>ES Bancshares Inc</t>
  </si>
  <si>
    <t>GLCC US Equity</t>
  </si>
  <si>
    <t>Good Life China Corp</t>
  </si>
  <si>
    <t>FSMK US Equity</t>
  </si>
  <si>
    <t>1st Summit Bancorp of Johnstow</t>
  </si>
  <si>
    <t>HCKG US Equity</t>
  </si>
  <si>
    <t>Hocking Valley Bancshares Inc</t>
  </si>
  <si>
    <t>ALE US Equity</t>
  </si>
  <si>
    <t>ALLETE Inc</t>
  </si>
  <si>
    <t>GPKE US Equity</t>
  </si>
  <si>
    <t>Graystone Park Enterprises Inc</t>
  </si>
  <si>
    <t>MO US Equity</t>
  </si>
  <si>
    <t>Altria Group Inc</t>
  </si>
  <si>
    <t>SBNY US Equity</t>
  </si>
  <si>
    <t>Signature Bank/New York NY</t>
  </si>
  <si>
    <t>MNBO US Equity</t>
  </si>
  <si>
    <t>MNB Holdings Corp</t>
  </si>
  <si>
    <t>CAFI US Equity</t>
  </si>
  <si>
    <t>Consumer Automotive Finance In</t>
  </si>
  <si>
    <t>RTGC US Equity</t>
  </si>
  <si>
    <t>Ridder Titan Genesis Corp</t>
  </si>
  <si>
    <t>MSBI US Equity</t>
  </si>
  <si>
    <t>Midland States Bancorp Inc</t>
  </si>
  <si>
    <t>IBOC US Equity</t>
  </si>
  <si>
    <t>International Bancshares Corp</t>
  </si>
  <si>
    <t>MBH AU Equity</t>
  </si>
  <si>
    <t>Maggie Beer Holdings Ltd</t>
  </si>
  <si>
    <t>MRCC US Equity</t>
  </si>
  <si>
    <t>Monroe Capital Corp</t>
  </si>
  <si>
    <t>HLXW US Equity</t>
  </si>
  <si>
    <t>Helix Wind Corp</t>
  </si>
  <si>
    <t>SAR US Equity</t>
  </si>
  <si>
    <t>Saratoga Investment Corp</t>
  </si>
  <si>
    <t>ERG AU Equity</t>
  </si>
  <si>
    <t>Eneco Refresh Ltd</t>
  </si>
  <si>
    <t>FFNT CN Equity</t>
  </si>
  <si>
    <t>4Front Ventures Corp</t>
  </si>
  <si>
    <t>MFG AU Equity</t>
  </si>
  <si>
    <t>Magellan Financial Group Ltd</t>
  </si>
  <si>
    <t>PNNT US Equity</t>
  </si>
  <si>
    <t>PennantPark Investment Corp</t>
  </si>
  <si>
    <t>PBAM US Equity</t>
  </si>
  <si>
    <t>Private Bancorp of America Inc</t>
  </si>
  <si>
    <t>PPBN US Equity</t>
  </si>
  <si>
    <t>Pinnacle Bankshares Corp</t>
  </si>
  <si>
    <t>VPRB US Equity</t>
  </si>
  <si>
    <t>VPR Brands LP</t>
  </si>
  <si>
    <t>FRBA US Equity</t>
  </si>
  <si>
    <t>First Bank/Hamilton NJ</t>
  </si>
  <si>
    <t>WSSE US Equity</t>
  </si>
  <si>
    <t>Wallstreet Securities Inc</t>
  </si>
  <si>
    <t>DBGF US Equity</t>
  </si>
  <si>
    <t>Panex Resources Inc</t>
  </si>
  <si>
    <t>EQFN US Equity</t>
  </si>
  <si>
    <t>Equitable Financial Corp</t>
  </si>
  <si>
    <t>THW PZ Equity</t>
  </si>
  <si>
    <t>Daniel Thwaites PLC</t>
  </si>
  <si>
    <t>LNT US Equity</t>
  </si>
  <si>
    <t>Alliant Energy Corp</t>
  </si>
  <si>
    <t>HL/ LN Equity</t>
  </si>
  <si>
    <t>Hargreaves Lansdown PLC</t>
  </si>
  <si>
    <t>BRKL US Equity</t>
  </si>
  <si>
    <t>Brookline Bancorp Inc</t>
  </si>
  <si>
    <t>CNBZ US Equity</t>
  </si>
  <si>
    <t>CNB Corp/MI</t>
  </si>
  <si>
    <t>CMNR US Equity</t>
  </si>
  <si>
    <t>Commerce Energy Group Inc</t>
  </si>
  <si>
    <t>RPFG US Equity</t>
  </si>
  <si>
    <t>Rainier Pacific Financial Grou</t>
  </si>
  <si>
    <t>UNIB US Equity</t>
  </si>
  <si>
    <t>University Bancorp Inc/Ann Arb</t>
  </si>
  <si>
    <t>USB US Equity</t>
  </si>
  <si>
    <t>US Bancorp</t>
  </si>
  <si>
    <t>WNLV US Equity</t>
  </si>
  <si>
    <t>Winvest Group Ltd</t>
  </si>
  <si>
    <t>ABBB US Equity</t>
  </si>
  <si>
    <t>Auburn Bancorp Inc</t>
  </si>
  <si>
    <t>RI CN Equity</t>
  </si>
  <si>
    <t>Royalties Inc</t>
  </si>
  <si>
    <t>BRH LN Equity</t>
  </si>
  <si>
    <t>Braveheart Investment Group PL</t>
  </si>
  <si>
    <t>RDWD US Equity</t>
  </si>
  <si>
    <t>Redwood Group International</t>
  </si>
  <si>
    <t>HCBP US Equity</t>
  </si>
  <si>
    <t>Harvest Community Bank</t>
  </si>
  <si>
    <t>CPNC US Equity</t>
  </si>
  <si>
    <t>Com Comp Inc</t>
  </si>
  <si>
    <t>ADB PZ Equity</t>
  </si>
  <si>
    <t>Adnams PLC</t>
  </si>
  <si>
    <t>AUH AU Equity</t>
  </si>
  <si>
    <t>AustChina Holdings Ltd</t>
  </si>
  <si>
    <t>SWRI US Equity</t>
  </si>
  <si>
    <t>Seawright Holdings Inc</t>
  </si>
  <si>
    <t>FBNC US Equity</t>
  </si>
  <si>
    <t>First Bancorp/Southern Pines N</t>
  </si>
  <si>
    <t>NCDP US Equity</t>
  </si>
  <si>
    <t>Nicodrops Inc</t>
  </si>
  <si>
    <t>KOSK US Equity</t>
  </si>
  <si>
    <t>Metawells Oil &amp; Gas Inc</t>
  </si>
  <si>
    <t>BLU LN Equity</t>
  </si>
  <si>
    <t>Blue Star Capital PLC</t>
  </si>
  <si>
    <t>ZC CN Equity</t>
  </si>
  <si>
    <t>Zimtu Capital Corp</t>
  </si>
  <si>
    <t>FDBC US Equity</t>
  </si>
  <si>
    <t>Fidelity D&amp;D Bancorp Inc</t>
  </si>
  <si>
    <t>AUB US Equity</t>
  </si>
  <si>
    <t>Atlantic Union Bankshares Corp</t>
  </si>
  <si>
    <t>INBK US Equity</t>
  </si>
  <si>
    <t>First Internet Bancorp</t>
  </si>
  <si>
    <t>ORBN US Equity</t>
  </si>
  <si>
    <t>Oregon Bancorp Inc/OR</t>
  </si>
  <si>
    <t>TRC US Equity</t>
  </si>
  <si>
    <t>Tejon Ranch Co</t>
  </si>
  <si>
    <t>RY CN Equity</t>
  </si>
  <si>
    <t>Royal Bank of Canada</t>
  </si>
  <si>
    <t>BTC CN Equity</t>
  </si>
  <si>
    <t>Bluesky Digital Assets Corp</t>
  </si>
  <si>
    <t>CWK LN Equity</t>
  </si>
  <si>
    <t>Cranswick PLC</t>
  </si>
  <si>
    <t>APA AU Equity</t>
  </si>
  <si>
    <t>APA Group</t>
  </si>
  <si>
    <t>DWNX US Equity</t>
  </si>
  <si>
    <t>Delhi Bank Corp</t>
  </si>
  <si>
    <t>IFC CN Equity</t>
  </si>
  <si>
    <t>Intact Financial Corp</t>
  </si>
  <si>
    <t>NWE US Equity</t>
  </si>
  <si>
    <t>Northwestern Energy Group Inc</t>
  </si>
  <si>
    <t>EMGE US Equity</t>
  </si>
  <si>
    <t>Emergent Health Corp</t>
  </si>
  <si>
    <t>EL US Equity</t>
  </si>
  <si>
    <t>Estee Lauder Cos Inc/The</t>
  </si>
  <si>
    <t>CZWI US Equity</t>
  </si>
  <si>
    <t>Citizens Community Bancorp Inc</t>
  </si>
  <si>
    <t>TQLB US Equity</t>
  </si>
  <si>
    <t>Torque Lifestyle Brands Inc</t>
  </si>
  <si>
    <t>POLE CN Equity</t>
  </si>
  <si>
    <t>Polaris Northstar Capital Corp</t>
  </si>
  <si>
    <t>TIME LN Equity</t>
  </si>
  <si>
    <t>Time Finance PLC</t>
  </si>
  <si>
    <t>VIPV US Equity</t>
  </si>
  <si>
    <t>VIPR Corp</t>
  </si>
  <si>
    <t>NWPP US Equity</t>
  </si>
  <si>
    <t>New Peoples Bankshares Inc</t>
  </si>
  <si>
    <t>FFBB US Equity</t>
  </si>
  <si>
    <t>FFB Bancorp</t>
  </si>
  <si>
    <t>ECDP US Equity</t>
  </si>
  <si>
    <t>Eco Depot Inc</t>
  </si>
  <si>
    <t>HRIP PZ Equity</t>
  </si>
  <si>
    <t>Hot Rocks Investments PLC</t>
  </si>
  <si>
    <t>MIGI US Equity</t>
  </si>
  <si>
    <t>Mawson Infrastructure Group In</t>
  </si>
  <si>
    <t>CABB US Equity</t>
  </si>
  <si>
    <t>California Business Bank</t>
  </si>
  <si>
    <t>L US Equity</t>
  </si>
  <si>
    <t>Loews Corp</t>
  </si>
  <si>
    <t>WSBC US Equity</t>
  </si>
  <si>
    <t>WesBanco Inc</t>
  </si>
  <si>
    <t>FNEC US Equity</t>
  </si>
  <si>
    <t>First National Energy Corp</t>
  </si>
  <si>
    <t>BGS US Equity</t>
  </si>
  <si>
    <t>B&amp;G Foods Inc</t>
  </si>
  <si>
    <t>MAAL US Equity</t>
  </si>
  <si>
    <t>Marketing Alliance Inc/The</t>
  </si>
  <si>
    <t>PSIQ US Equity</t>
  </si>
  <si>
    <t>Profile Solutions Inc</t>
  </si>
  <si>
    <t>VPR AU Equity</t>
  </si>
  <si>
    <t>Volt Group Ltd</t>
  </si>
  <si>
    <t>OTCM US Equity</t>
  </si>
  <si>
    <t>OTC Markets Group Inc</t>
  </si>
  <si>
    <t>RIBT US Equity</t>
  </si>
  <si>
    <t>RiceBran Technologies</t>
  </si>
  <si>
    <t>KMB US Equity</t>
  </si>
  <si>
    <t>Kimberly-Clark Corp</t>
  </si>
  <si>
    <t>YERB/U CN Equity</t>
  </si>
  <si>
    <t>Yerbae Brands Corp</t>
  </si>
  <si>
    <t>FCA/U CN Equity</t>
  </si>
  <si>
    <t>Firm Capital Apartment Real Es</t>
  </si>
  <si>
    <t>TRXA US Equity</t>
  </si>
  <si>
    <t>Trex Acquisition Corp</t>
  </si>
  <si>
    <t>SBSI US Equity</t>
  </si>
  <si>
    <t>Southside Bancshares Inc</t>
  </si>
  <si>
    <t>OCNB US Equity</t>
  </si>
  <si>
    <t>Oconomowoc Bancshares Inc</t>
  </si>
  <si>
    <t>CIM US Equity</t>
  </si>
  <si>
    <t>Chimera Investment Corp</t>
  </si>
  <si>
    <t>RF US Equity</t>
  </si>
  <si>
    <t>Regions Financial Corp</t>
  </si>
  <si>
    <t>WBC AU Equity</t>
  </si>
  <si>
    <t>Westpac Banking Corp</t>
  </si>
  <si>
    <t>SNHO US Equity</t>
  </si>
  <si>
    <t>Shonghoya International Group</t>
  </si>
  <si>
    <t>BLGV CN Equity</t>
  </si>
  <si>
    <t>Belgravia Hartford Capital Inc</t>
  </si>
  <si>
    <t>GMNI US Equity</t>
  </si>
  <si>
    <t>Gemini Group Global Corp</t>
  </si>
  <si>
    <t>FUSB US Equity</t>
  </si>
  <si>
    <t>First US Bancshares Inc</t>
  </si>
  <si>
    <t>INGR US Equity</t>
  </si>
  <si>
    <t>Ingredion Inc</t>
  </si>
  <si>
    <t>WAL US Equity</t>
  </si>
  <si>
    <t>Western Alliance Bancorp</t>
  </si>
  <si>
    <t>SRE US Equity</t>
  </si>
  <si>
    <t>Sempra</t>
  </si>
  <si>
    <t>HFG LN Equity</t>
  </si>
  <si>
    <t>Hilton Food Group PLC</t>
  </si>
  <si>
    <t>OMID US Equity</t>
  </si>
  <si>
    <t>Omid Holdings Inc</t>
  </si>
  <si>
    <t>BBDA US Equity</t>
  </si>
  <si>
    <t>Bebida Beverage Co</t>
  </si>
  <si>
    <t>TLGN US Equity</t>
  </si>
  <si>
    <t>Ever Harvest International Gro</t>
  </si>
  <si>
    <t>GLUC US Equity</t>
  </si>
  <si>
    <t>Glucose Health Inc</t>
  </si>
  <si>
    <t>SNDZ US Equity</t>
  </si>
  <si>
    <t>Sunridge International Inc</t>
  </si>
  <si>
    <t>BMNR US Equity</t>
  </si>
  <si>
    <t>BitMine Immersion Technologies</t>
  </si>
  <si>
    <t>CCL AU Equity</t>
  </si>
  <si>
    <t>Cuscal Ltd</t>
  </si>
  <si>
    <t>CAV AU Equity</t>
  </si>
  <si>
    <t>Carnavale Resources Ltd</t>
  </si>
  <si>
    <t>PBNK US Equity</t>
  </si>
  <si>
    <t>Pinnacle Bank/Gilroy CA</t>
  </si>
  <si>
    <t>HERF US Equity</t>
  </si>
  <si>
    <t>RED OAK Hereford Farms Inc</t>
  </si>
  <si>
    <t>TIPT US Equity</t>
  </si>
  <si>
    <t>Tiptree Inc</t>
  </si>
  <si>
    <t>GUAA US Equity</t>
  </si>
  <si>
    <t>Guaranty Bancorp Inc</t>
  </si>
  <si>
    <t>HERB CN Equity</t>
  </si>
  <si>
    <t>Herbal Dispatch Inc</t>
  </si>
  <si>
    <t>BEGI US Equity</t>
  </si>
  <si>
    <t>BlackStar Enterprise Group Inc</t>
  </si>
  <si>
    <t>MEDH US Equity</t>
  </si>
  <si>
    <t>MedX Holdings Inc</t>
  </si>
  <si>
    <t>LFLS US Equity</t>
  </si>
  <si>
    <t>Loans4Less.com Inc</t>
  </si>
  <si>
    <t>PERPRLP US Equity</t>
  </si>
  <si>
    <t>Perry Partners LP</t>
  </si>
  <si>
    <t>SFBI US Equity</t>
  </si>
  <si>
    <t>SFSB Inc</t>
  </si>
  <si>
    <t>GTVH US Equity</t>
  </si>
  <si>
    <t>Golden Triangle Ventures Inc</t>
  </si>
  <si>
    <t>BKH US Equity</t>
  </si>
  <si>
    <t>Black Hills Corp</t>
  </si>
  <si>
    <t>NXTYQ US Equity</t>
  </si>
  <si>
    <t>Nexity Financial Corp</t>
  </si>
  <si>
    <t>ABIT US Equity</t>
  </si>
  <si>
    <t>Athena Bitcoin Global</t>
  </si>
  <si>
    <t>MCVT US Equity</t>
  </si>
  <si>
    <t>Mill City Ventures III Ltd</t>
  </si>
  <si>
    <t>FRBKQ US Equity</t>
  </si>
  <si>
    <t>Republic First Bancorp Inc</t>
  </si>
  <si>
    <t>PIPR US Equity</t>
  </si>
  <si>
    <t>Piper Sandler Cos</t>
  </si>
  <si>
    <t>BBNA US Equity</t>
  </si>
  <si>
    <t>Bonvenu Bancorp Inc</t>
  </si>
  <si>
    <t>MTLC CN Equity</t>
  </si>
  <si>
    <t>MTL Cannabis Corp</t>
  </si>
  <si>
    <t>STSN US Equity</t>
  </si>
  <si>
    <t>Stemsation International Inc</t>
  </si>
  <si>
    <t>WSBF US Equity</t>
  </si>
  <si>
    <t>Waterstone Financial Inc</t>
  </si>
  <si>
    <t>BCBC CN Equity</t>
  </si>
  <si>
    <t>BC Bud Corp/The</t>
  </si>
  <si>
    <t>HELE US Equity</t>
  </si>
  <si>
    <t>Helen of Troy Ltd</t>
  </si>
  <si>
    <t>SLRK US Equity</t>
  </si>
  <si>
    <t>Solera National Bancorp Inc</t>
  </si>
  <si>
    <t>HARL US Equity</t>
  </si>
  <si>
    <t>Harleysville Financial Corp</t>
  </si>
  <si>
    <t>FAF US Equity</t>
  </si>
  <si>
    <t>First American Financial Corp</t>
  </si>
  <si>
    <t>SMBK US Equity</t>
  </si>
  <si>
    <t>SmartFinancial Inc</t>
  </si>
  <si>
    <t>FRME US Equity</t>
  </si>
  <si>
    <t>First Merchants Corp</t>
  </si>
  <si>
    <t>BFCH US Equity</t>
  </si>
  <si>
    <t>BitFrontier Capital Holdings I</t>
  </si>
  <si>
    <t>FBIZ US Equity</t>
  </si>
  <si>
    <t>First Business Financial Servi</t>
  </si>
  <si>
    <t>KFS US Equity</t>
  </si>
  <si>
    <t>Kingsway Financial Services In</t>
  </si>
  <si>
    <t>CBGI US Equity</t>
  </si>
  <si>
    <t>Cannabusiness Group Inc/The</t>
  </si>
  <si>
    <t>SFIGA US Equity</t>
  </si>
  <si>
    <t>Star Financial Group Inc</t>
  </si>
  <si>
    <t>HCBC US Equity</t>
  </si>
  <si>
    <t>High Country Bancorp Inc</t>
  </si>
  <si>
    <t>EESO US Equity</t>
  </si>
  <si>
    <t>Enzyme Environmental Solutions</t>
  </si>
  <si>
    <t>FDFT US Equity</t>
  </si>
  <si>
    <t>Foodfest International 2000 In</t>
  </si>
  <si>
    <t>FFBC US Equity</t>
  </si>
  <si>
    <t>First Financial Bancorp</t>
  </si>
  <si>
    <t>DOL CN Equity</t>
  </si>
  <si>
    <t>Dollarama Inc</t>
  </si>
  <si>
    <t>BMBN US Equity</t>
  </si>
  <si>
    <t>Benchmark Bankshares Inc</t>
  </si>
  <si>
    <t>EVA PZ Equity</t>
  </si>
  <si>
    <t>Evrima Plc</t>
  </si>
  <si>
    <t>TBBK US Equity</t>
  </si>
  <si>
    <t>Bancorp Inc/The</t>
  </si>
  <si>
    <t>TPX/A CN Equity</t>
  </si>
  <si>
    <t>Molson Coors Canada Inc</t>
  </si>
  <si>
    <t>WBHC US Equity</t>
  </si>
  <si>
    <t>Wilson Bank Holding Co</t>
  </si>
  <si>
    <t>LPLA US Equity</t>
  </si>
  <si>
    <t>LPL Financial Holdings Inc</t>
  </si>
  <si>
    <t>QCA CN Equity</t>
  </si>
  <si>
    <t>Quinsam Capital Corp</t>
  </si>
  <si>
    <t>BCSO US Equity</t>
  </si>
  <si>
    <t>Bancorp of Southern Indiana</t>
  </si>
  <si>
    <t>EPC US Equity</t>
  </si>
  <si>
    <t>Edgewell Personal Care Co</t>
  </si>
  <si>
    <t>FSTF US Equity</t>
  </si>
  <si>
    <t>First State Financial Corp/FL</t>
  </si>
  <si>
    <t>APCX US Equity</t>
  </si>
  <si>
    <t>AppTech Payments Corp</t>
  </si>
  <si>
    <t>WTFC US Equity</t>
  </si>
  <si>
    <t>Wintrust Financial Corp</t>
  </si>
  <si>
    <t>TXNM US Equity</t>
  </si>
  <si>
    <t>TXNM Energy Inc</t>
  </si>
  <si>
    <t>TAP US Equity</t>
  </si>
  <si>
    <t>Molson Coors Beverage Co</t>
  </si>
  <si>
    <t>HRZN US Equity</t>
  </si>
  <si>
    <t>Horizon Technology Finance Cor</t>
  </si>
  <si>
    <t>FMFG US Equity</t>
  </si>
  <si>
    <t>Farmers and Merchants Bancshar</t>
  </si>
  <si>
    <t>WHI LN Equity</t>
  </si>
  <si>
    <t>WH Ireland Group PLC</t>
  </si>
  <si>
    <t>DHIL US Equity</t>
  </si>
  <si>
    <t>Diamond Hill Investment Group</t>
  </si>
  <si>
    <t>ISBL US Equity</t>
  </si>
  <si>
    <t>Ise Blu Equity Corp</t>
  </si>
  <si>
    <t>LITT CN Equity</t>
  </si>
  <si>
    <t>Right Season Investments Corp</t>
  </si>
  <si>
    <t>PEG US Equity</t>
  </si>
  <si>
    <t>Public Service Enterprise Grou</t>
  </si>
  <si>
    <t>FMOO US Equity</t>
  </si>
  <si>
    <t>F&amp;M Bancorp/Ohio</t>
  </si>
  <si>
    <t>BEOB US Equity</t>
  </si>
  <si>
    <t>BEO Bancorp</t>
  </si>
  <si>
    <t>FHN US Equity</t>
  </si>
  <si>
    <t>First Horizon Corp</t>
  </si>
  <si>
    <t>RWT US Equity</t>
  </si>
  <si>
    <t>Redwood Trust Inc</t>
  </si>
  <si>
    <t>GGROU US Equity</t>
  </si>
  <si>
    <t>Golden Growers Cooperative</t>
  </si>
  <si>
    <t>CNO US Equity</t>
  </si>
  <si>
    <t>CNO Financial Group Inc</t>
  </si>
  <si>
    <t>SSY US Equity</t>
  </si>
  <si>
    <t>SunLink Health Systems Inc</t>
  </si>
  <si>
    <t>FIBH US Equity</t>
  </si>
  <si>
    <t>First Bancshares Inc/OH</t>
  </si>
  <si>
    <t>MKP CN Equity</t>
  </si>
  <si>
    <t>MCAN Mortgage Corp</t>
  </si>
  <si>
    <t>GPUS CN Equity</t>
  </si>
  <si>
    <t>Alset AI Ventures Inc</t>
  </si>
  <si>
    <t>SANW US Equity</t>
  </si>
  <si>
    <t>S&amp;W Seed Co</t>
  </si>
  <si>
    <t>ATLC US Equity</t>
  </si>
  <si>
    <t>Atlanticus Holdings Corp</t>
  </si>
  <si>
    <t>AV/ LN Equity</t>
  </si>
  <si>
    <t>Aviva PLC</t>
  </si>
  <si>
    <t>MKTX US Equity</t>
  </si>
  <si>
    <t>MarketAxess Holdings Inc</t>
  </si>
  <si>
    <t>ARBB LN Equity</t>
  </si>
  <si>
    <t>Arbuthnot Banking Group PLC</t>
  </si>
  <si>
    <t>HABK US Equity</t>
  </si>
  <si>
    <t>Hamilton Bancorp Inc/FL</t>
  </si>
  <si>
    <t>MLGF US Equity</t>
  </si>
  <si>
    <t>Malaga Financial Corp</t>
  </si>
  <si>
    <t>PEBK US Equity</t>
  </si>
  <si>
    <t>Peoples Bancorp of North Carol</t>
  </si>
  <si>
    <t>GTPS US Equity</t>
  </si>
  <si>
    <t>Great American Bancorp Inc</t>
  </si>
  <si>
    <t>SEIC US Equity</t>
  </si>
  <si>
    <t>SEI Investments Co</t>
  </si>
  <si>
    <t>PFX US Equity</t>
  </si>
  <si>
    <t>PhenixFIN Corp</t>
  </si>
  <si>
    <t>VNTN US Equity</t>
  </si>
  <si>
    <t>VentureNet Capital Group Inc</t>
  </si>
  <si>
    <t>FLKI US Equity</t>
  </si>
  <si>
    <t>Falken Industries Ltd/United S</t>
  </si>
  <si>
    <t>KSBI US Equity</t>
  </si>
  <si>
    <t>KS Bancorp Inc</t>
  </si>
  <si>
    <t>PCB US Equity</t>
  </si>
  <si>
    <t>PCB Bancorp</t>
  </si>
  <si>
    <t>VANQ LN Equity</t>
  </si>
  <si>
    <t>Vanquis Banking Group PLC</t>
  </si>
  <si>
    <t>VELA LN Equity</t>
  </si>
  <si>
    <t>Vela Technologies PLC</t>
  </si>
  <si>
    <t>CEVE US Equity</t>
  </si>
  <si>
    <t>Ceres Ventures Inc</t>
  </si>
  <si>
    <t>GABA US Equity</t>
  </si>
  <si>
    <t>Georgia Bancshares Inc</t>
  </si>
  <si>
    <t>FCF US Equity</t>
  </si>
  <si>
    <t>First Commonwealth Financial C</t>
  </si>
  <si>
    <t>BRID US Equity</t>
  </si>
  <si>
    <t>Bridgford Foods Corp</t>
  </si>
  <si>
    <t>LLOY LN Equity</t>
  </si>
  <si>
    <t>Lloyds Banking Group PLC</t>
  </si>
  <si>
    <t>SUME US Equity</t>
  </si>
  <si>
    <t>Summer Energy Holdings Inc</t>
  </si>
  <si>
    <t>CNND US Equity</t>
  </si>
  <si>
    <t>Canandaigua National Corp</t>
  </si>
  <si>
    <t>VPOR US Equity</t>
  </si>
  <si>
    <t>Vapor Group Inc</t>
  </si>
  <si>
    <t>ORA US Equity</t>
  </si>
  <si>
    <t>Ormat Technologies Inc</t>
  </si>
  <si>
    <t>VSA PZ Equity</t>
  </si>
  <si>
    <t>VSA Capital Group PLC</t>
  </si>
  <si>
    <t>SFBC US Equity</t>
  </si>
  <si>
    <t>Sound Financial Bancorp Inc</t>
  </si>
  <si>
    <t>HFWA US Equity</t>
  </si>
  <si>
    <t>Heritage Financial Corp/WA</t>
  </si>
  <si>
    <t>TFSL US Equity</t>
  </si>
  <si>
    <t>TFS Financial Corp</t>
  </si>
  <si>
    <t>PBH US Equity</t>
  </si>
  <si>
    <t>Prestige Consumer Healthcare I</t>
  </si>
  <si>
    <t>CNS US Equity</t>
  </si>
  <si>
    <t>Cohen &amp; Steers Inc</t>
  </si>
  <si>
    <t>KANP US Equity</t>
  </si>
  <si>
    <t>Kaanapali Land LLC</t>
  </si>
  <si>
    <t>HBCP US Equity</t>
  </si>
  <si>
    <t>Home Bancorp Inc</t>
  </si>
  <si>
    <t>AVNE US Equity</t>
  </si>
  <si>
    <t>Aventura Equities Inc</t>
  </si>
  <si>
    <t>BKUT US Equity</t>
  </si>
  <si>
    <t>Bank of Utica</t>
  </si>
  <si>
    <t>MAIN US Equity</t>
  </si>
  <si>
    <t>Main Street Capital Corp</t>
  </si>
  <si>
    <t>FNFI US Equity</t>
  </si>
  <si>
    <t>First Niles Financial Inc</t>
  </si>
  <si>
    <t>ZRVTQ US Equity</t>
  </si>
  <si>
    <t>Zurvita Holdings Inc</t>
  </si>
  <si>
    <t>NIDB US Equity</t>
  </si>
  <si>
    <t>Northeast Indiana Bancorp Inc</t>
  </si>
  <si>
    <t>KKR US Equity</t>
  </si>
  <si>
    <t>KKR &amp; Co Inc</t>
  </si>
  <si>
    <t>SRCE US Equity</t>
  </si>
  <si>
    <t>1st Source Corp</t>
  </si>
  <si>
    <t>NXGB US Equity</t>
  </si>
  <si>
    <t>NxGen Brands Inc</t>
  </si>
  <si>
    <t>BLLB US Equity</t>
  </si>
  <si>
    <t>Bell Buckle Holdings Inc</t>
  </si>
  <si>
    <t>TVLF US Equity</t>
  </si>
  <si>
    <t>Tennessee Valley Financial Hol</t>
  </si>
  <si>
    <t>AFG AU Equity</t>
  </si>
  <si>
    <t>Australian Finance Group Ltd</t>
  </si>
  <si>
    <t>GBDC US Equity</t>
  </si>
  <si>
    <t>Golub Capital BDC Inc</t>
  </si>
  <si>
    <t>ALCO US Equity</t>
  </si>
  <si>
    <t>Alico Inc</t>
  </si>
  <si>
    <t>LSEG LN Equity</t>
  </si>
  <si>
    <t>London Stock Exchange Group PL</t>
  </si>
  <si>
    <t>STEV US Equity</t>
  </si>
  <si>
    <t>Stevia Corp</t>
  </si>
  <si>
    <t>SGLLV AU Equity</t>
  </si>
  <si>
    <t>Ricegrowers Ltd</t>
  </si>
  <si>
    <t>RUM CN Equity</t>
  </si>
  <si>
    <t>Rocky Mountain Liquor Inc</t>
  </si>
  <si>
    <t>QCRH US Equity</t>
  </si>
  <si>
    <t>QCR Holdings Inc</t>
  </si>
  <si>
    <t>BOH US Equity</t>
  </si>
  <si>
    <t>Bank of Hawaii Corp</t>
  </si>
  <si>
    <t>IFL AU Equity</t>
  </si>
  <si>
    <t>Insignia Financial Ltd</t>
  </si>
  <si>
    <t>EAUI US Equity</t>
  </si>
  <si>
    <t>EAU Technologies Inc</t>
  </si>
  <si>
    <t>MTFC US Equity</t>
  </si>
  <si>
    <t>Minster Financial Corp</t>
  </si>
  <si>
    <t>BRFH US Equity</t>
  </si>
  <si>
    <t>Barfresh Food Group Inc</t>
  </si>
  <si>
    <t>ENDI US Equity</t>
  </si>
  <si>
    <t>ENDI Corp</t>
  </si>
  <si>
    <t>SSBI US Equity</t>
  </si>
  <si>
    <t>Summit State Bank</t>
  </si>
  <si>
    <t>BHBCQ US Equity</t>
  </si>
  <si>
    <t>Beverly Hills Bancorp Inc</t>
  </si>
  <si>
    <t>IBXG US Equity</t>
  </si>
  <si>
    <t>IBX Group Inc</t>
  </si>
  <si>
    <t>BSPA US Equity</t>
  </si>
  <si>
    <t>Ballston Spa Bancorp Inc</t>
  </si>
  <si>
    <t>EFSI US Equity</t>
  </si>
  <si>
    <t>Eagle Financial Services Inc</t>
  </si>
  <si>
    <t>HTH US Equity</t>
  </si>
  <si>
    <t>Hilltop Holdings Inc</t>
  </si>
  <si>
    <t>TMEB US Equity</t>
  </si>
  <si>
    <t>Terme Bancorp Inc</t>
  </si>
  <si>
    <t>NXTH US Equity</t>
  </si>
  <si>
    <t>NXT Nutritionals Holdings Inc</t>
  </si>
  <si>
    <t>NYMT US Equity</t>
  </si>
  <si>
    <t>New York Mortgage Trust Inc</t>
  </si>
  <si>
    <t>HCI US Equity</t>
  </si>
  <si>
    <t>HCI Group Inc</t>
  </si>
  <si>
    <t>TETAA US Equity</t>
  </si>
  <si>
    <t>Teton Advisors Inc</t>
  </si>
  <si>
    <t>IFLM US Equity</t>
  </si>
  <si>
    <t>Independent Film Development C</t>
  </si>
  <si>
    <t>YORI US Equity</t>
  </si>
  <si>
    <t>Yora International Inc</t>
  </si>
  <si>
    <t>LSL CN Equity</t>
  </si>
  <si>
    <t>LSL Pharma Group Inc</t>
  </si>
  <si>
    <t>HUW LN Equity</t>
  </si>
  <si>
    <t>Helios Underwriting PLC</t>
  </si>
  <si>
    <t>CBGL US Equity</t>
  </si>
  <si>
    <t>Cannabis Global Inc</t>
  </si>
  <si>
    <t>GRUI US Equity</t>
  </si>
  <si>
    <t>Grupo Resilient International</t>
  </si>
  <si>
    <t>ACB CN Equity</t>
  </si>
  <si>
    <t>Aurora Cannabis Inc</t>
  </si>
  <si>
    <t>PMT US Equity</t>
  </si>
  <si>
    <t>PennyMac Mortgage Investment T</t>
  </si>
  <si>
    <t>OCSL US Equity</t>
  </si>
  <si>
    <t>Oaktree Specialty Lending Corp</t>
  </si>
  <si>
    <t>PFG AU Equity</t>
  </si>
  <si>
    <t>Prime Financial Group Ltd/Aust</t>
  </si>
  <si>
    <t>SBO/H CN Equity</t>
  </si>
  <si>
    <t>Schwabo Capital Corp</t>
  </si>
  <si>
    <t>OFED US Equity</t>
  </si>
  <si>
    <t>Oconee Federal Financial Corp</t>
  </si>
  <si>
    <t>RILY US Equity</t>
  </si>
  <si>
    <t>B Riley Financial Inc</t>
  </si>
  <si>
    <t>SBBG US Equity</t>
  </si>
  <si>
    <t>Seibels Bruce Group Inc/The</t>
  </si>
  <si>
    <t>THLM US Equity</t>
  </si>
  <si>
    <t>TH Lehman &amp; Co Inc</t>
  </si>
  <si>
    <t>AGM US Equity</t>
  </si>
  <si>
    <t>Federal Agricultural Mortgage</t>
  </si>
  <si>
    <t>NEE US Equity</t>
  </si>
  <si>
    <t>NextEra Energy Inc</t>
  </si>
  <si>
    <t>AGNC US Equity</t>
  </si>
  <si>
    <t>AGNC Investment Corp</t>
  </si>
  <si>
    <t>TDNT US Equity</t>
  </si>
  <si>
    <t>Trident Brands Inc</t>
  </si>
  <si>
    <t>SVAD US Equity</t>
  </si>
  <si>
    <t>Silverton Adventures Inc</t>
  </si>
  <si>
    <t>BVFL US Equity</t>
  </si>
  <si>
    <t>BV Financial Inc</t>
  </si>
  <si>
    <t>EDW/H CN Equity</t>
  </si>
  <si>
    <t>Edgewater Exploration Ltd</t>
  </si>
  <si>
    <t>CBTC US Equity</t>
  </si>
  <si>
    <t>XTRA Bitcoin Inc</t>
  </si>
  <si>
    <t>FMI AU Equity</t>
  </si>
  <si>
    <t>Florin Mining Investment Co</t>
  </si>
  <si>
    <t>CFPI US Equity</t>
  </si>
  <si>
    <t>California Style Palms Inc</t>
  </si>
  <si>
    <t>ADW/A CN Equity</t>
  </si>
  <si>
    <t>Andrew Peller Ltd</t>
  </si>
  <si>
    <t>ARI US Equity</t>
  </si>
  <si>
    <t>Apollo Commercial Real Estate</t>
  </si>
  <si>
    <t>EFC US Equity</t>
  </si>
  <si>
    <t>Ellington Financial Inc</t>
  </si>
  <si>
    <t>PRMD US Equity</t>
  </si>
  <si>
    <t>Primemd Inc</t>
  </si>
  <si>
    <t>INLB US Equity</t>
  </si>
  <si>
    <t>Item 9 Labs Corp</t>
  </si>
  <si>
    <t>MAGA/H CN Equity</t>
  </si>
  <si>
    <t>Patriot Resources Corp</t>
  </si>
  <si>
    <t>SBRY LN Equity</t>
  </si>
  <si>
    <t>J Sainsbury PLC</t>
  </si>
  <si>
    <t>SNYL US Equity</t>
  </si>
  <si>
    <t>Sunnylife Global Inc</t>
  </si>
  <si>
    <t>CHD US Equity</t>
  </si>
  <si>
    <t>Church &amp; Dwight Co Inc</t>
  </si>
  <si>
    <t>GVFF US Equity</t>
  </si>
  <si>
    <t>Greenville Federal Financial C</t>
  </si>
  <si>
    <t>BLSP US Equity</t>
  </si>
  <si>
    <t>Blue Sphere Corp</t>
  </si>
  <si>
    <t>PLPL US Equity</t>
  </si>
  <si>
    <t>Plandai Biotechnology Inc</t>
  </si>
  <si>
    <t>THFF US Equity</t>
  </si>
  <si>
    <t>First Financial Corp/IN</t>
  </si>
  <si>
    <t>SQG CN Equity</t>
  </si>
  <si>
    <t>Spackman Equities Group Inc</t>
  </si>
  <si>
    <t>MONT CN Equity</t>
  </si>
  <si>
    <t>Montfort Capital Corp</t>
  </si>
  <si>
    <t>PXS LN Equity</t>
  </si>
  <si>
    <t>Provexis PLC</t>
  </si>
  <si>
    <t>SBCF US Equity</t>
  </si>
  <si>
    <t>Seacoast Banking Corp of Flori</t>
  </si>
  <si>
    <t>JUP LN Equity</t>
  </si>
  <si>
    <t>Jupiter Fund Management PLC</t>
  </si>
  <si>
    <t>EWG CN Equity</t>
  </si>
  <si>
    <t>Eat Well Investment Group Inc</t>
  </si>
  <si>
    <t>CAU/H CN Equity</t>
  </si>
  <si>
    <t>China Goldcorp Ltd</t>
  </si>
  <si>
    <t>VRTS US Equity</t>
  </si>
  <si>
    <t>Virtus Investment Partners Inc</t>
  </si>
  <si>
    <t>RPMT US Equity</t>
  </si>
  <si>
    <t>Rego Payment Architectures Inc</t>
  </si>
  <si>
    <t>FFNW US Equity</t>
  </si>
  <si>
    <t>First Financial Northwest Inc</t>
  </si>
  <si>
    <t>ACIC US Equity</t>
  </si>
  <si>
    <t>American Coastal Insurance Cor</t>
  </si>
  <si>
    <t>CYX/H CN Equity</t>
  </si>
  <si>
    <t>Calyx Ventures Inc</t>
  </si>
  <si>
    <t>RFBC US Equity</t>
  </si>
  <si>
    <t>Romana Food Brands Corp</t>
  </si>
  <si>
    <t>TRTI US Equity</t>
  </si>
  <si>
    <t>Transtech Industries Inc</t>
  </si>
  <si>
    <t>RSS CN Equity</t>
  </si>
  <si>
    <t>RESAAS Services Inc</t>
  </si>
  <si>
    <t>QBE AU Equity</t>
  </si>
  <si>
    <t>QBE Insurance Group Ltd</t>
  </si>
  <si>
    <t>CBOE US Equity</t>
  </si>
  <si>
    <t>Cboe Global Markets Inc</t>
  </si>
  <si>
    <t>RMCF US Equity</t>
  </si>
  <si>
    <t>Rocky Mountain Chocolate Facto</t>
  </si>
  <si>
    <t>OSBC US Equity</t>
  </si>
  <si>
    <t>Old Second Bancorp Inc</t>
  </si>
  <si>
    <t>CYAN US Equity</t>
  </si>
  <si>
    <t>Cyanotech Corp</t>
  </si>
  <si>
    <t>AJG US Equity</t>
  </si>
  <si>
    <t>Arthur J Gallagher &amp; Co</t>
  </si>
  <si>
    <t>OMR/H CN Equity</t>
  </si>
  <si>
    <t>Ord Mountain Resources Corp</t>
  </si>
  <si>
    <t>ZIP AU Equity</t>
  </si>
  <si>
    <t>Zip Co Ltd</t>
  </si>
  <si>
    <t>HBRM US Equity</t>
  </si>
  <si>
    <t>Herborium Group Inc</t>
  </si>
  <si>
    <t>ECPG US Equity</t>
  </si>
  <si>
    <t>Encore Capital Group Inc</t>
  </si>
  <si>
    <t>SASR US Equity</t>
  </si>
  <si>
    <t>Sandy Spring Bancorp Inc</t>
  </si>
  <si>
    <t>PFBC US Equity</t>
  </si>
  <si>
    <t>Preferred Bank/Los Angeles CA</t>
  </si>
  <si>
    <t>IMB LN Equity</t>
  </si>
  <si>
    <t>Imperial Brands PLC</t>
  </si>
  <si>
    <t>GATX US Equity</t>
  </si>
  <si>
    <t>GATX Corp</t>
  </si>
  <si>
    <t>DMNB US Equity</t>
  </si>
  <si>
    <t>Diamond Bancshares Inc</t>
  </si>
  <si>
    <t>DPER US Equity</t>
  </si>
  <si>
    <t>Deep Earth Resources Inc</t>
  </si>
  <si>
    <t>NLY US Equity</t>
  </si>
  <si>
    <t>Annaly Capital Management Inc</t>
  </si>
  <si>
    <t>HARY CN Equity</t>
  </si>
  <si>
    <t>Harrys Manufacturing Inc</t>
  </si>
  <si>
    <t>FINN US Equity</t>
  </si>
  <si>
    <t>First National of Nebraska Inc</t>
  </si>
  <si>
    <t>MYS AU Equity</t>
  </si>
  <si>
    <t>MyState Ltd</t>
  </si>
  <si>
    <t>FDUS US Equity</t>
  </si>
  <si>
    <t>Fidus Investment Corp</t>
  </si>
  <si>
    <t>KZG LN Equity</t>
  </si>
  <si>
    <t>Kazera Global PLC</t>
  </si>
  <si>
    <t>MITT US Equity</t>
  </si>
  <si>
    <t>AG Mortgage Investment Trust I</t>
  </si>
  <si>
    <t>HSBA LN Equity</t>
  </si>
  <si>
    <t>HSBC Holdings PLC</t>
  </si>
  <si>
    <t>CASH US Equity</t>
  </si>
  <si>
    <t>Pathward Financial Inc</t>
  </si>
  <si>
    <t>RAFI US Equity</t>
  </si>
  <si>
    <t>Regency Affiliates Inc</t>
  </si>
  <si>
    <t>FOTB US Equity</t>
  </si>
  <si>
    <t>First Ottawa Bancshares Inc</t>
  </si>
  <si>
    <t>SLRC US Equity</t>
  </si>
  <si>
    <t>SLR Investment Corp</t>
  </si>
  <si>
    <t>GDOT US Equity</t>
  </si>
  <si>
    <t>Green Dot Corp</t>
  </si>
  <si>
    <t>TBEV US Equity</t>
  </si>
  <si>
    <t>High Performance Beverages Co</t>
  </si>
  <si>
    <t>TGP AU Equity</t>
  </si>
  <si>
    <t>360 Capital Group Ltd</t>
  </si>
  <si>
    <t>IGRW US Equity</t>
  </si>
  <si>
    <t>Interactive Health Network</t>
  </si>
  <si>
    <t>BFYW US Equity</t>
  </si>
  <si>
    <t>Better For You Wellness Inc</t>
  </si>
  <si>
    <t>USNA US Equity</t>
  </si>
  <si>
    <t>USANA Health Sciences Inc</t>
  </si>
  <si>
    <t>FBPI US Equity</t>
  </si>
  <si>
    <t>First Bancorp of Indiana Inc</t>
  </si>
  <si>
    <t>PDFI CN Equity</t>
  </si>
  <si>
    <t>Prophecy DeFi Inc</t>
  </si>
  <si>
    <t>ASCS US Equity</t>
  </si>
  <si>
    <t>American Crystal Sugar Co</t>
  </si>
  <si>
    <t>CBSH US Equity</t>
  </si>
  <si>
    <t>Commerce Bancshares Inc/MO</t>
  </si>
  <si>
    <t>TYFG US Equity</t>
  </si>
  <si>
    <t>Tri-County Financial Group Inc</t>
  </si>
  <si>
    <t>NEFB US Equity</t>
  </si>
  <si>
    <t>Neffs Bancorp Inc</t>
  </si>
  <si>
    <t>CLSK US Equity</t>
  </si>
  <si>
    <t>Cleanspark Inc</t>
  </si>
  <si>
    <t>CHEF US Equity</t>
  </si>
  <si>
    <t>Chefs' Warehouse Inc/The</t>
  </si>
  <si>
    <t>CPK US Equity</t>
  </si>
  <si>
    <t>Chesapeake Utilities Corp</t>
  </si>
  <si>
    <t>AXP US Equity</t>
  </si>
  <si>
    <t>American Express Co</t>
  </si>
  <si>
    <t>JHC CN Equity</t>
  </si>
  <si>
    <t>Jinhua Capital Corp</t>
  </si>
  <si>
    <t>PRI US Equity</t>
  </si>
  <si>
    <t>Primerica Inc</t>
  </si>
  <si>
    <t>NATH US Equity</t>
  </si>
  <si>
    <t>Nathan's Famous Inc</t>
  </si>
  <si>
    <t>BYFC US Equity</t>
  </si>
  <si>
    <t>Broadway Financial Corp/DE</t>
  </si>
  <si>
    <t>WBS US Equity</t>
  </si>
  <si>
    <t>Webster Financial Corp</t>
  </si>
  <si>
    <t>VLY US Equity</t>
  </si>
  <si>
    <t>Valley National Bancorp</t>
  </si>
  <si>
    <t>CVSI US Equity</t>
  </si>
  <si>
    <t>CV Sciences Inc</t>
  </si>
  <si>
    <t>IROQ US Equity</t>
  </si>
  <si>
    <t>IF Bancorp Inc</t>
  </si>
  <si>
    <t>WABC US Equity</t>
  </si>
  <si>
    <t>Westamerica BanCorp</t>
  </si>
  <si>
    <t>JALC US Equity</t>
  </si>
  <si>
    <t>John Adams Life Corp</t>
  </si>
  <si>
    <t>SGR BH Equity</t>
  </si>
  <si>
    <t>Shore Capital Group Ltd</t>
  </si>
  <si>
    <t>HIFS US Equity</t>
  </si>
  <si>
    <t>Hingham Institution For Saving</t>
  </si>
  <si>
    <t>SVP/H CN Equity</t>
  </si>
  <si>
    <t>Sceptre Ventures Inc</t>
  </si>
  <si>
    <t>BXLC US Equity</t>
  </si>
  <si>
    <t>Bexil Corp</t>
  </si>
  <si>
    <t>SSSS US Equity</t>
  </si>
  <si>
    <t>SuRo Capital Corp</t>
  </si>
  <si>
    <t>FLIC US Equity</t>
  </si>
  <si>
    <t>First of Long Island Corp/The</t>
  </si>
  <si>
    <t>CTUY US Equity</t>
  </si>
  <si>
    <t>Century Next Financial Corp</t>
  </si>
  <si>
    <t>WEED CN Equity</t>
  </si>
  <si>
    <t>Canopy Growth Corp</t>
  </si>
  <si>
    <t>CFSU US Equity</t>
  </si>
  <si>
    <t>Complete Financial Solutions I</t>
  </si>
  <si>
    <t>CRAWA US Equity</t>
  </si>
  <si>
    <t>Crawford United Corp</t>
  </si>
  <si>
    <t>HLOI US Equity</t>
  </si>
  <si>
    <t>Previsto International Holding</t>
  </si>
  <si>
    <t>EAAS LN Equity</t>
  </si>
  <si>
    <t>Eenergy Group PLC</t>
  </si>
  <si>
    <t>WCAP PZ Equity</t>
  </si>
  <si>
    <t>WeCap PLC</t>
  </si>
  <si>
    <t>CPX CN Equity</t>
  </si>
  <si>
    <t>Capital Power Corp</t>
  </si>
  <si>
    <t>VERF US Equity</t>
  </si>
  <si>
    <t>Versailles Financial Corp</t>
  </si>
  <si>
    <t>WT/H CN Equity</t>
  </si>
  <si>
    <t>Wangton Capital Corp</t>
  </si>
  <si>
    <t>AWLP PZ Equity</t>
  </si>
  <si>
    <t>Asia Wealth Group Holdings Ltd</t>
  </si>
  <si>
    <t>SSE LN Equity</t>
  </si>
  <si>
    <t>SSE PLC</t>
  </si>
  <si>
    <t>AMSF US Equity</t>
  </si>
  <si>
    <t>AMERISAFE Inc</t>
  </si>
  <si>
    <t>NGEY US Equity</t>
  </si>
  <si>
    <t>New Global Energy Inc</t>
  </si>
  <si>
    <t>BAC US Equity</t>
  </si>
  <si>
    <t>Bank of America Corp</t>
  </si>
  <si>
    <t>CODI US Equity</t>
  </si>
  <si>
    <t>Compass Diversified Holdings</t>
  </si>
  <si>
    <t>FRST US Equity</t>
  </si>
  <si>
    <t>Primis Financial Corp</t>
  </si>
  <si>
    <t>BCRD US Equity</t>
  </si>
  <si>
    <t>Blueone Card Inc</t>
  </si>
  <si>
    <t>PFT AU Equity</t>
  </si>
  <si>
    <t>Pure Foods Tasmania Ltd</t>
  </si>
  <si>
    <t>BOPO US Equity</t>
  </si>
  <si>
    <t>BioPower Operations Corp</t>
  </si>
  <si>
    <t>CAIB US Equity</t>
  </si>
  <si>
    <t>California International Bank</t>
  </si>
  <si>
    <t>FNX AU Equity</t>
  </si>
  <si>
    <t>Finexia Financial Grp Ltd</t>
  </si>
  <si>
    <t>ORG AU Equity</t>
  </si>
  <si>
    <t>Origin Energy Ltd</t>
  </si>
  <si>
    <t>LPE AU Equity</t>
  </si>
  <si>
    <t>Locality Planning Energy Holdi</t>
  </si>
  <si>
    <t>SHMP US Equity</t>
  </si>
  <si>
    <t>NaturalShrimp Inc</t>
  </si>
  <si>
    <t>AUB AU Equity</t>
  </si>
  <si>
    <t>AUB Group Ltd</t>
  </si>
  <si>
    <t>RJF US Equity</t>
  </si>
  <si>
    <t>Raymond James Financial Inc</t>
  </si>
  <si>
    <t>TFC US Equity</t>
  </si>
  <si>
    <t>Truist Financial Corp</t>
  </si>
  <si>
    <t>MFDB US Equity</t>
  </si>
  <si>
    <t>Mutual Federal Bancorp Inc</t>
  </si>
  <si>
    <t>TWO US Equity</t>
  </si>
  <si>
    <t>Two Harbors Investment Corp</t>
  </si>
  <si>
    <t>OPBK US Equity</t>
  </si>
  <si>
    <t>OP Bancorp</t>
  </si>
  <si>
    <t>MCA AU Equity</t>
  </si>
  <si>
    <t>Murray Cod Australia Ltd</t>
  </si>
  <si>
    <t>CELH US Equity</t>
  </si>
  <si>
    <t>Celsius Holdings Inc</t>
  </si>
  <si>
    <t>SHV AU Equity</t>
  </si>
  <si>
    <t>Select Harvests Ltd</t>
  </si>
  <si>
    <t>WD US Equity</t>
  </si>
  <si>
    <t>Walker &amp; Dunlop Inc</t>
  </si>
  <si>
    <t>ALA CN Equity</t>
  </si>
  <si>
    <t>AltaGas Ltd</t>
  </si>
  <si>
    <t>AJA CN Equity</t>
  </si>
  <si>
    <t>AJA Health and Wellness Inc</t>
  </si>
  <si>
    <t>HAIN US Equity</t>
  </si>
  <si>
    <t>Hain Celestial Group Inc/The</t>
  </si>
  <si>
    <t>ADM US Equity</t>
  </si>
  <si>
    <t>Archer-Daniels-Midland Co</t>
  </si>
  <si>
    <t>GSPI US Equity</t>
  </si>
  <si>
    <t>Green Star Products Inc</t>
  </si>
  <si>
    <t>SPGX US Equity</t>
  </si>
  <si>
    <t>Sustainable Projects Group Inc</t>
  </si>
  <si>
    <t>TWE AU Equity</t>
  </si>
  <si>
    <t>Treasury Wine Estates Ltd</t>
  </si>
  <si>
    <t>BBC AU Equity</t>
  </si>
  <si>
    <t>BNK Banking Corp Ltd</t>
  </si>
  <si>
    <t>MSRM US Equity</t>
  </si>
  <si>
    <t>Mushrooms Inc</t>
  </si>
  <si>
    <t>PFBN US Equity</t>
  </si>
  <si>
    <t>Pacific Alliance Bank</t>
  </si>
  <si>
    <t>LWAY US Equity</t>
  </si>
  <si>
    <t>Lifeway Foods Inc</t>
  </si>
  <si>
    <t>NSP/H CN Equity</t>
  </si>
  <si>
    <t>Naturally Splendid Enterprises</t>
  </si>
  <si>
    <t>NVG CN Equity</t>
  </si>
  <si>
    <t>Nass Valley Gateway Ltd</t>
  </si>
  <si>
    <t>EML AU Equity</t>
  </si>
  <si>
    <t>EML Payments Ltd</t>
  </si>
  <si>
    <t>GNE US Equity</t>
  </si>
  <si>
    <t>Genie Energy Ltd</t>
  </si>
  <si>
    <t>TPC AU Equity</t>
  </si>
  <si>
    <t>TPC Consolidated Ltd</t>
  </si>
  <si>
    <t>NASO US Equity</t>
  </si>
  <si>
    <t>NAPLES SOAP CO INC</t>
  </si>
  <si>
    <t>KPO AU Equity</t>
  </si>
  <si>
    <t>Kalina Power Ltd</t>
  </si>
  <si>
    <t>ASHI US Equity</t>
  </si>
  <si>
    <t>Asberry 22 Holdings Inc</t>
  </si>
  <si>
    <t>IMPM US Equity</t>
  </si>
  <si>
    <t>Impac Mortgage Holdings Inc</t>
  </si>
  <si>
    <t>AD-U CN Equity</t>
  </si>
  <si>
    <t>Alaris Equity Partners Income</t>
  </si>
  <si>
    <t>ACR US Equity</t>
  </si>
  <si>
    <t>ACRES Commercial Realty Corp</t>
  </si>
  <si>
    <t>LCE AU Equity</t>
  </si>
  <si>
    <t>London City Equities Ltd</t>
  </si>
  <si>
    <t>LOWL CN Equity</t>
  </si>
  <si>
    <t>Lowell Farms Inc</t>
  </si>
  <si>
    <t>NGI AU Equity</t>
  </si>
  <si>
    <t>Navigator Global Investments L</t>
  </si>
  <si>
    <t>AGRS US Equity</t>
  </si>
  <si>
    <t>Agristar Inc</t>
  </si>
  <si>
    <t>GLR LN Equity</t>
  </si>
  <si>
    <t>Galileo Resources PLC</t>
  </si>
  <si>
    <t>DWTZ CN Equity</t>
  </si>
  <si>
    <t>Data Watts Partners Inc</t>
  </si>
  <si>
    <t>AWWI US Equity</t>
  </si>
  <si>
    <t>Alpha Wastewater Inc</t>
  </si>
  <si>
    <t>PNC US Equity</t>
  </si>
  <si>
    <t>PNC Financial Services Group I</t>
  </si>
  <si>
    <t>JJSF US Equity</t>
  </si>
  <si>
    <t>J &amp; J Snack Foods Corp</t>
  </si>
  <si>
    <t>XXII US Equity</t>
  </si>
  <si>
    <t>22nd Century Group Inc</t>
  </si>
  <si>
    <t>SF US Equity</t>
  </si>
  <si>
    <t>Stifel Financial Corp</t>
  </si>
  <si>
    <t>AAME US Equity</t>
  </si>
  <si>
    <t>Atlantic American Corp</t>
  </si>
  <si>
    <t>JKHY US Equity</t>
  </si>
  <si>
    <t>Jack Henry &amp; Associates Inc</t>
  </si>
  <si>
    <t>ASY LN Equity</t>
  </si>
  <si>
    <t>Andrews Sykes Group PLC</t>
  </si>
  <si>
    <t>ACMT US Equity</t>
  </si>
  <si>
    <t>ACMAT Corp</t>
  </si>
  <si>
    <t>INE CN Equity</t>
  </si>
  <si>
    <t>Innergex Renewable Energy Inc</t>
  </si>
  <si>
    <t>HFBG US Equity</t>
  </si>
  <si>
    <t>Hall of Fame Beverages Inc</t>
  </si>
  <si>
    <t>SPGI US Equity</t>
  </si>
  <si>
    <t>S&amp;P Global Inc</t>
  </si>
  <si>
    <t>HCGI US Equity</t>
  </si>
  <si>
    <t>Huntwicke Capital Group Inc</t>
  </si>
  <si>
    <t>MPL AU Equity</t>
  </si>
  <si>
    <t>Medibank Pvt Ltd</t>
  </si>
  <si>
    <t>VEST US Equity</t>
  </si>
  <si>
    <t>Vestiage Inc</t>
  </si>
  <si>
    <t>ALST US Equity</t>
  </si>
  <si>
    <t>Allstar Health Brands Inc</t>
  </si>
  <si>
    <t>STB LN Equity</t>
  </si>
  <si>
    <t>Secure Trust Bank PLC</t>
  </si>
  <si>
    <t>TREE US Equity</t>
  </si>
  <si>
    <t>LendingTree Inc</t>
  </si>
  <si>
    <t>WAM AU Equity</t>
  </si>
  <si>
    <t>WAM Capital Ltd</t>
  </si>
  <si>
    <t>FAX US Equity</t>
  </si>
  <si>
    <t>Aberdeen Asia-Pacific Income F</t>
  </si>
  <si>
    <t>ALW LN Equity</t>
  </si>
  <si>
    <t>Alliance Witan PLC</t>
  </si>
  <si>
    <t>FJV LN Equity</t>
  </si>
  <si>
    <t>Fidelity Japan Trust PLC</t>
  </si>
  <si>
    <t>EQS US Equity</t>
  </si>
  <si>
    <t>Equus Total Return Inc</t>
  </si>
  <si>
    <t>AGT LN Equity</t>
  </si>
  <si>
    <t>Avi Global Trust PLC</t>
  </si>
  <si>
    <t>JGGI LN Equity</t>
  </si>
  <si>
    <t>JPMorgan Global Growth &amp; Incom</t>
  </si>
  <si>
    <t>JAM LN Equity</t>
  </si>
  <si>
    <t>JPMorgan American Investment T</t>
  </si>
  <si>
    <t>NHS US Equity</t>
  </si>
  <si>
    <t>Neuberger Berman High Yield St</t>
  </si>
  <si>
    <t>JEDT LN Equity</t>
  </si>
  <si>
    <t>JPMorgan European Discovery Tr</t>
  </si>
  <si>
    <t>NRO US Equity</t>
  </si>
  <si>
    <t>Neuberger Berman Real Estate S</t>
  </si>
  <si>
    <t>MUT LN Equity</t>
  </si>
  <si>
    <t>Murray Income Trust PLC</t>
  </si>
  <si>
    <t>KPC LN Equity</t>
  </si>
  <si>
    <t>Keystone Positive Change Inves</t>
  </si>
  <si>
    <t>JCH LN Equity</t>
  </si>
  <si>
    <t>JPMorgan Claverhouse Investmen</t>
  </si>
  <si>
    <t>ASL LN Equity</t>
  </si>
  <si>
    <t>Aberforth Smaller Companies Tr</t>
  </si>
  <si>
    <t>FCSS LN Equity</t>
  </si>
  <si>
    <t>Fidelity China Special Situati</t>
  </si>
  <si>
    <t>BUT LN Equity</t>
  </si>
  <si>
    <t>Brunner Investment Trust PLC/T</t>
  </si>
  <si>
    <t>CIW AU Equity</t>
  </si>
  <si>
    <t>Clime Investment Management Lt</t>
  </si>
  <si>
    <t>NAS LN Equity</t>
  </si>
  <si>
    <t>North Atlantic Smaller Cos Inv</t>
  </si>
  <si>
    <t>SAIN LN Equity</t>
  </si>
  <si>
    <t>Scottish American Investment C</t>
  </si>
  <si>
    <t>FSI AU Equity</t>
  </si>
  <si>
    <t>Flagship Investments Ltd</t>
  </si>
  <si>
    <t>JFJ LN Equity</t>
  </si>
  <si>
    <t>JPMorgan Japanese Investment T</t>
  </si>
  <si>
    <t>UTGN US Equity</t>
  </si>
  <si>
    <t>UTG Inc</t>
  </si>
  <si>
    <t>PNFP US Equity</t>
  </si>
  <si>
    <t>Pinnacle Financial Partners In</t>
  </si>
  <si>
    <t>GOOI US Equity</t>
  </si>
  <si>
    <t>Gooi Global Inc</t>
  </si>
  <si>
    <t>CARV US Equity</t>
  </si>
  <si>
    <t>Carver Bancorp Inc</t>
  </si>
  <si>
    <t>CVBF US Equity</t>
  </si>
  <si>
    <t>CVB Financial Corp</t>
  </si>
  <si>
    <t>PRPH US Equity</t>
  </si>
  <si>
    <t>ProPhase Labs Inc</t>
  </si>
  <si>
    <t>ES US Equity</t>
  </si>
  <si>
    <t>Eversource Energy</t>
  </si>
  <si>
    <t>ATD CN Equity</t>
  </si>
  <si>
    <t>Alimentation Couche-Tard Inc</t>
  </si>
  <si>
    <t>PNBC US Equity</t>
  </si>
  <si>
    <t>Princeton National Bancorp Inc</t>
  </si>
  <si>
    <t>SMKG US Equity</t>
  </si>
  <si>
    <t>Smart Card Marketing Systems I</t>
  </si>
  <si>
    <t>UG US Equity</t>
  </si>
  <si>
    <t>United-Guardian Inc</t>
  </si>
  <si>
    <t>LB CN Equity</t>
  </si>
  <si>
    <t>Laurentian Bank of Canada</t>
  </si>
  <si>
    <t>CXXI CN Equity</t>
  </si>
  <si>
    <t>C21 Investments Inc</t>
  </si>
  <si>
    <t>ELF CN Equity</t>
  </si>
  <si>
    <t>E-L Financial Corp Ltd</t>
  </si>
  <si>
    <t>NDVA/H CN Equity</t>
  </si>
  <si>
    <t>Indiva Ltd</t>
  </si>
  <si>
    <t>L CN Equity</t>
  </si>
  <si>
    <t>Loblaw Cos Ltd</t>
  </si>
  <si>
    <t>CVG CN Equity</t>
  </si>
  <si>
    <t>Clairvest Group Inc</t>
  </si>
  <si>
    <t>CBG LN Equity</t>
  </si>
  <si>
    <t>Close Brothers Group PLC</t>
  </si>
  <si>
    <t>ADCV US Equity</t>
  </si>
  <si>
    <t>AD Capital US Inc</t>
  </si>
  <si>
    <t>NWG LN Equity</t>
  </si>
  <si>
    <t>NatWest Group PLC</t>
  </si>
  <si>
    <t>AFA AU Equity</t>
  </si>
  <si>
    <t>ASF Group Ltd</t>
  </si>
  <si>
    <t>CARR LN Equity</t>
  </si>
  <si>
    <t>Carr's Group PLC</t>
  </si>
  <si>
    <t>PPC US Equity</t>
  </si>
  <si>
    <t>Pilgrim's Pride Corp</t>
  </si>
  <si>
    <t>SBNC US Equity</t>
  </si>
  <si>
    <t>Southern BancShares NC Inc</t>
  </si>
  <si>
    <t>HOPE US Equity</t>
  </si>
  <si>
    <t>Hope Bancorp Inc</t>
  </si>
  <si>
    <t>DUK US Equity</t>
  </si>
  <si>
    <t>Duke Energy Corp</t>
  </si>
  <si>
    <t>HKHC US Equity</t>
  </si>
  <si>
    <t>Horizon Kinetics Holding Corp</t>
  </si>
  <si>
    <t>SENEB US Equity</t>
  </si>
  <si>
    <t>Seneca Foods Corp</t>
  </si>
  <si>
    <t>FMNB US Equity</t>
  </si>
  <si>
    <t>Farmers National Banc Corp</t>
  </si>
  <si>
    <t>FORU US Equity</t>
  </si>
  <si>
    <t>ForU Holdings Inc</t>
  </si>
  <si>
    <t>MBDC US Equity</t>
  </si>
  <si>
    <t>Massachusetts Business Develop</t>
  </si>
  <si>
    <t>SOL AU Equity</t>
  </si>
  <si>
    <t>Washington H Soul Pattinson &amp;</t>
  </si>
  <si>
    <t>SBFG US Equity</t>
  </si>
  <si>
    <t>SB Financial Group Inc</t>
  </si>
  <si>
    <t>ANDE US Equity</t>
  </si>
  <si>
    <t>Andersons Inc/The</t>
  </si>
  <si>
    <t>AFCC/H CN Equity</t>
  </si>
  <si>
    <t>Automotive Finco Corp</t>
  </si>
  <si>
    <t>CVGR CN Equity</t>
  </si>
  <si>
    <t>City View Green Holdings Inc</t>
  </si>
  <si>
    <t>GTII CN Equity</t>
  </si>
  <si>
    <t>Green Thumb Industries Inc</t>
  </si>
  <si>
    <t>NWTT US Equity</t>
  </si>
  <si>
    <t>NW Tech Capital Inc</t>
  </si>
  <si>
    <t>BOKF US Equity</t>
  </si>
  <si>
    <t>BOK Financial Corp</t>
  </si>
  <si>
    <t>MMC US Equity</t>
  </si>
  <si>
    <t>Marsh &amp; McLennan Cos Inc</t>
  </si>
  <si>
    <t>UU/ LN Equity</t>
  </si>
  <si>
    <t>United Utilities Group PLC</t>
  </si>
  <si>
    <t>HALL US Equity</t>
  </si>
  <si>
    <t>Hallmark Financial Services In</t>
  </si>
  <si>
    <t>TWAC US Equity</t>
  </si>
  <si>
    <t>TWA Corp</t>
  </si>
  <si>
    <t>GSY CN Equity</t>
  </si>
  <si>
    <t>goeasy Ltd</t>
  </si>
  <si>
    <t>RGO LN Equity</t>
  </si>
  <si>
    <t>Riverfort Global Opportunities</t>
  </si>
  <si>
    <t>EVBN US Equity</t>
  </si>
  <si>
    <t>Evans Bancorp Inc</t>
  </si>
  <si>
    <t>EVR US Equity</t>
  </si>
  <si>
    <t>Evercore Inc</t>
  </si>
  <si>
    <t>WVVI US Equity</t>
  </si>
  <si>
    <t>Willamette Valley Vineyards In</t>
  </si>
  <si>
    <t>SWP CN Equity</t>
  </si>
  <si>
    <t>Swiss Water Decaffeinated Coff</t>
  </si>
  <si>
    <t>DIV CN Equity</t>
  </si>
  <si>
    <t>Diversified Royalty Corp</t>
  </si>
  <si>
    <t>GABC US Equity</t>
  </si>
  <si>
    <t>German American Bancorp Inc</t>
  </si>
  <si>
    <t>EWBC US Equity</t>
  </si>
  <si>
    <t>East West Bancorp Inc</t>
  </si>
  <si>
    <t>NTFL US Equity</t>
  </si>
  <si>
    <t>Network 1 Financial Group Inc</t>
  </si>
  <si>
    <t>WED CN Equity</t>
  </si>
  <si>
    <t>Westaim Corp/The</t>
  </si>
  <si>
    <t>CYF CN Equity</t>
  </si>
  <si>
    <t>Canyon Creek Food Co Ltd</t>
  </si>
  <si>
    <t>CPSS US Equity</t>
  </si>
  <si>
    <t>Consumer Portfolio Services In</t>
  </si>
  <si>
    <t>MBI US Equity</t>
  </si>
  <si>
    <t>MBIA Inc</t>
  </si>
  <si>
    <t>GLXY CN Equity</t>
  </si>
  <si>
    <t>Galaxy Digital Holdings Ltd</t>
  </si>
  <si>
    <t>MS US Equity</t>
  </si>
  <si>
    <t>Morgan Stanley</t>
  </si>
  <si>
    <t>RGSG US Equity</t>
  </si>
  <si>
    <t>Resources Global Services Grou</t>
  </si>
  <si>
    <t>KOAN US Equity</t>
  </si>
  <si>
    <t>Resonate Blends Inc</t>
  </si>
  <si>
    <t>PEBC US Equity</t>
  </si>
  <si>
    <t>Peoples Bancorp Inc/MD</t>
  </si>
  <si>
    <t>MFI CN Equity</t>
  </si>
  <si>
    <t>Maple Leaf Foods Inc</t>
  </si>
  <si>
    <t>MCPB US Equity</t>
  </si>
  <si>
    <t>Mt Carmel Public Utility Co</t>
  </si>
  <si>
    <t>RBCL US Equity</t>
  </si>
  <si>
    <t>RBC Life Sciences Inc</t>
  </si>
  <si>
    <t>CFIN US Equity</t>
  </si>
  <si>
    <t>Citizens Financial Corp/KY</t>
  </si>
  <si>
    <t>MDRA US Equity</t>
  </si>
  <si>
    <t>Medra Corp</t>
  </si>
  <si>
    <t>SPH US Equity</t>
  </si>
  <si>
    <t>Suburban Propane Partners LP</t>
  </si>
  <si>
    <t>PCYO US Equity</t>
  </si>
  <si>
    <t>Pure Cycle Corp</t>
  </si>
  <si>
    <t>SNEX US Equity</t>
  </si>
  <si>
    <t>StoneX Group Inc</t>
  </si>
  <si>
    <t>CAM LN Equity</t>
  </si>
  <si>
    <t>Camellia PLC</t>
  </si>
  <si>
    <t>IDEA US Equity</t>
  </si>
  <si>
    <t>INVENT Ventures Inc</t>
  </si>
  <si>
    <t>WVFC US Equity</t>
  </si>
  <si>
    <t>WVS Financial Corp</t>
  </si>
  <si>
    <t>FMBH US Equity</t>
  </si>
  <si>
    <t>First Mid Bancshares Inc</t>
  </si>
  <si>
    <t>NBRY US Equity</t>
  </si>
  <si>
    <t>Newberry Specialty Bakers Inc</t>
  </si>
  <si>
    <t>DLMI US Equity</t>
  </si>
  <si>
    <t>Diamond Lake Minerals Inc</t>
  </si>
  <si>
    <t>TOFB US Equity</t>
  </si>
  <si>
    <t>Tofutti Brands Inc</t>
  </si>
  <si>
    <t>TYCB US Equity</t>
  </si>
  <si>
    <t>Calvin B Taylor Bankshares Inc</t>
  </si>
  <si>
    <t>FIBK US Equity</t>
  </si>
  <si>
    <t>First Interstate BancSystem In</t>
  </si>
  <si>
    <t>SEBC US Equity</t>
  </si>
  <si>
    <t>Southeastern Banking Corp</t>
  </si>
  <si>
    <t>NFG US Equity</t>
  </si>
  <si>
    <t>National Fuel Gas Co</t>
  </si>
  <si>
    <t>PRPM US Equity</t>
  </si>
  <si>
    <t>ProTek Capital Inc</t>
  </si>
  <si>
    <t>WORC US Equity</t>
  </si>
  <si>
    <t>Wake Up Now Inc</t>
  </si>
  <si>
    <t>PEBO US Equity</t>
  </si>
  <si>
    <t>Peoples Bancorp Inc/OH</t>
  </si>
  <si>
    <t>CVGW US Equity</t>
  </si>
  <si>
    <t>Calavo Growers Inc</t>
  </si>
  <si>
    <t>PRAA US Equity</t>
  </si>
  <si>
    <t>PRA Group Inc</t>
  </si>
  <si>
    <t>FIEB US Equity</t>
  </si>
  <si>
    <t>First IC Corp</t>
  </si>
  <si>
    <t>PLBC US Equity</t>
  </si>
  <si>
    <t>Plumas Bancorp</t>
  </si>
  <si>
    <t>LBI CN Equity</t>
  </si>
  <si>
    <t>Lions Bay Capital Inc</t>
  </si>
  <si>
    <t>COTY US Equity</t>
  </si>
  <si>
    <t>Coty Inc</t>
  </si>
  <si>
    <t>CLX US Equity</t>
  </si>
  <si>
    <t>Clorox Co/The</t>
  </si>
  <si>
    <t>LFI LN Equity</t>
  </si>
  <si>
    <t>London Finance &amp; Investment Gr</t>
  </si>
  <si>
    <t>CIX CN Equity</t>
  </si>
  <si>
    <t>CI Financial Corp</t>
  </si>
  <si>
    <t>SSHT US Equity</t>
  </si>
  <si>
    <t>SSHT S&amp;T Group Ltd</t>
  </si>
  <si>
    <t>SFG AU Equity</t>
  </si>
  <si>
    <t>Seafarms Group Ltd</t>
  </si>
  <si>
    <t>SMPP US Equity</t>
  </si>
  <si>
    <t>Strategic Management &amp; Opportu</t>
  </si>
  <si>
    <t>NODB US Equity</t>
  </si>
  <si>
    <t>North Dallas Bank &amp; Trust Co</t>
  </si>
  <si>
    <t>SAP CN Equity</t>
  </si>
  <si>
    <t>Saputo Inc</t>
  </si>
  <si>
    <t>CKI CN Equity</t>
  </si>
  <si>
    <t>Clarke Inc</t>
  </si>
  <si>
    <t>OLVI US Equity</t>
  </si>
  <si>
    <t>Oliveda International Inc</t>
  </si>
  <si>
    <t>LOGQ US Equity</t>
  </si>
  <si>
    <t>Logicquest Technology Inc</t>
  </si>
  <si>
    <t>ENBP US Equity</t>
  </si>
  <si>
    <t>ENB Financial Corp/PA</t>
  </si>
  <si>
    <t>CCE AU Equity</t>
  </si>
  <si>
    <t>Carnegie Clean Energy Ltd</t>
  </si>
  <si>
    <t>INBP US Equity</t>
  </si>
  <si>
    <t>Integrated BioPharma Inc</t>
  </si>
  <si>
    <t>AQN CN Equity</t>
  </si>
  <si>
    <t>Algonquin Power &amp; Utilities Co</t>
  </si>
  <si>
    <t>BKU US Equity</t>
  </si>
  <si>
    <t>BankUnited Inc</t>
  </si>
  <si>
    <t>APLO US Equity</t>
  </si>
  <si>
    <t>Apollo Bancorp Inc</t>
  </si>
  <si>
    <t>AWR US Equity</t>
  </si>
  <si>
    <t>American States Water Co</t>
  </si>
  <si>
    <t>RSI CN Equity</t>
  </si>
  <si>
    <t>Rogers Sugar Inc</t>
  </si>
  <si>
    <t>MERR US Equity</t>
  </si>
  <si>
    <t>Merriman Holdings Inc</t>
  </si>
  <si>
    <t>PAC AU Equity</t>
  </si>
  <si>
    <t>Pacific Current Group Ltd</t>
  </si>
  <si>
    <t>FDP US Equity</t>
  </si>
  <si>
    <t>Fresh Del Monte Produce Inc</t>
  </si>
  <si>
    <t>ASX AU Equity</t>
  </si>
  <si>
    <t>ASX Ltd</t>
  </si>
  <si>
    <t>AFIPA US Equity</t>
  </si>
  <si>
    <t>AMFI Corp</t>
  </si>
  <si>
    <t>JUVF US Equity</t>
  </si>
  <si>
    <t>Juniata Valley Financial Corp</t>
  </si>
  <si>
    <t>III LN Equity</t>
  </si>
  <si>
    <t>3i Group PLC</t>
  </si>
  <si>
    <t>FCCO US Equity</t>
  </si>
  <si>
    <t>First Community Corp/SC</t>
  </si>
  <si>
    <t>HFBK US Equity</t>
  </si>
  <si>
    <t>Harford Bank</t>
  </si>
  <si>
    <t>CSBB US Equity</t>
  </si>
  <si>
    <t>CSB Bancorp Inc/OH</t>
  </si>
  <si>
    <t>EKNL US Equity</t>
  </si>
  <si>
    <t>EKO International Corp</t>
  </si>
  <si>
    <t>TGIC US Equity</t>
  </si>
  <si>
    <t>Triad Guaranty Inc</t>
  </si>
  <si>
    <t>FLEW US Equity</t>
  </si>
  <si>
    <t>Fleetwood Bank Corp</t>
  </si>
  <si>
    <t>CNBA US Equity</t>
  </si>
  <si>
    <t>Chester Bancorp Inc</t>
  </si>
  <si>
    <t>HWBK US Equity</t>
  </si>
  <si>
    <t>Hawthorn Bancshares Inc</t>
  </si>
  <si>
    <t>SPBV US Equity</t>
  </si>
  <si>
    <t>Sports Pouch Beverage Co Inc</t>
  </si>
  <si>
    <t>LHGI US Equity</t>
  </si>
  <si>
    <t>Lighthouse Global Holdings Inc</t>
  </si>
  <si>
    <t>NG/ LN Equity</t>
  </si>
  <si>
    <t>National Grid PLC</t>
  </si>
  <si>
    <t>HIPH US Equity</t>
  </si>
  <si>
    <t>American Wealth Mining Corp</t>
  </si>
  <si>
    <t>INNI US Equity</t>
  </si>
  <si>
    <t>Innovaro Inc</t>
  </si>
  <si>
    <t>AEP US Equity</t>
  </si>
  <si>
    <t>American Electric Power Co Inc</t>
  </si>
  <si>
    <t>PTL AU Equity</t>
  </si>
  <si>
    <t>Prestal Holdings Ltd</t>
  </si>
  <si>
    <t>TGT US Equity</t>
  </si>
  <si>
    <t>Target Corp</t>
  </si>
  <si>
    <t>EEGI US Equity</t>
  </si>
  <si>
    <t>Eline Entertainment Group Inc</t>
  </si>
  <si>
    <t>BF/B US Equity</t>
  </si>
  <si>
    <t>Brown-Forman Corp</t>
  </si>
  <si>
    <t>BHLB US Equity</t>
  </si>
  <si>
    <t>Berkshire Hills Bancorp Inc</t>
  </si>
  <si>
    <t>HLFN US Equity</t>
  </si>
  <si>
    <t>Home Loan Financial Corp</t>
  </si>
  <si>
    <t>TMCV US Equity</t>
  </si>
  <si>
    <t>Temecula Valley Bancorp Inc</t>
  </si>
  <si>
    <t>AGL AU Equity</t>
  </si>
  <si>
    <t>AGL Energy Ltd</t>
  </si>
  <si>
    <t>BCAP US Equity</t>
  </si>
  <si>
    <t>Baron Capital Enterprise Inc</t>
  </si>
  <si>
    <t>STT US Equity</t>
  </si>
  <si>
    <t>State Street Corp</t>
  </si>
  <si>
    <t>BX US Equity</t>
  </si>
  <si>
    <t>Blackstone Inc</t>
  </si>
  <si>
    <t>CCP AU Equity</t>
  </si>
  <si>
    <t>Credit Corp Group Ltd</t>
  </si>
  <si>
    <t>APRU US Equity</t>
  </si>
  <si>
    <t>Apple Rush Co Inc</t>
  </si>
  <si>
    <t>AEE US Equity</t>
  </si>
  <si>
    <t>Ameren Corp</t>
  </si>
  <si>
    <t>CVW AU Equity</t>
  </si>
  <si>
    <t>ClearView Wealth Ltd/Australia</t>
  </si>
  <si>
    <t>KBC AU Equity</t>
  </si>
  <si>
    <t>Keybridge Capital Ltd</t>
  </si>
  <si>
    <t>KCLI US Equity</t>
  </si>
  <si>
    <t>Kansas City Life Insurance Co</t>
  </si>
  <si>
    <t>HPP AU Equity</t>
  </si>
  <si>
    <t>Health &amp; Plant Protein Group L</t>
  </si>
  <si>
    <t>SNST US Equity</t>
  </si>
  <si>
    <t>Sunset Capital Assets Inc</t>
  </si>
  <si>
    <t>CFNB US Equity</t>
  </si>
  <si>
    <t>California First Leasing Corp</t>
  </si>
  <si>
    <t>AIKO US Equity</t>
  </si>
  <si>
    <t>Alternative Investment Corp</t>
  </si>
  <si>
    <t>BSPK US Equity</t>
  </si>
  <si>
    <t>Bespoke Extracts Inc</t>
  </si>
  <si>
    <t>WEX US Equity</t>
  </si>
  <si>
    <t>WEX Inc</t>
  </si>
  <si>
    <t>FICO US Equity</t>
  </si>
  <si>
    <t>Fair Isaac Corp</t>
  </si>
  <si>
    <t>STBA US Equity</t>
  </si>
  <si>
    <t>S&amp;T Bancorp Inc</t>
  </si>
  <si>
    <t>ADM LN Equity</t>
  </si>
  <si>
    <t>Admiral Group PLC</t>
  </si>
  <si>
    <t>PKIN US Equity</t>
  </si>
  <si>
    <t>Pekin Life Insurance Co</t>
  </si>
  <si>
    <t>PFS US Equity</t>
  </si>
  <si>
    <t>Provident Financial Services I</t>
  </si>
  <si>
    <t>VENI CN Equity</t>
  </si>
  <si>
    <t>Vencanna Ventures Inc</t>
  </si>
  <si>
    <t>UPPR US Equity</t>
  </si>
  <si>
    <t>Upper Street Marketing Inc</t>
  </si>
  <si>
    <t>UNB US Equity</t>
  </si>
  <si>
    <t>Union Bankshares Inc/Morrisvil</t>
  </si>
  <si>
    <t>SYVN US Equity</t>
  </si>
  <si>
    <t>Sycamore Ventures Inc</t>
  </si>
  <si>
    <t>SYY US Equity</t>
  </si>
  <si>
    <t>Sysco Corp</t>
  </si>
  <si>
    <t>YNGN LN Equity</t>
  </si>
  <si>
    <t>Young &amp; Co's Brewery PLC</t>
  </si>
  <si>
    <t>FNB US Equity</t>
  </si>
  <si>
    <t>FNB Corp/PA</t>
  </si>
  <si>
    <t>AGYP US Equity</t>
  </si>
  <si>
    <t>Allied Energy Corp</t>
  </si>
  <si>
    <t>DBIN US Equity</t>
  </si>
  <si>
    <t>Dacotah Banks Inc</t>
  </si>
  <si>
    <t>MCHA US Equity</t>
  </si>
  <si>
    <t>Matchaah Holdings Inc</t>
  </si>
  <si>
    <t>ALBY US Equity</t>
  </si>
  <si>
    <t>Community Capital BancShares I</t>
  </si>
  <si>
    <t>PRCF US Equity</t>
  </si>
  <si>
    <t>Protein Reactor Combined Fuels</t>
  </si>
  <si>
    <t>DAT/H CN Equity</t>
  </si>
  <si>
    <t>Datum Ventures Inc</t>
  </si>
  <si>
    <t>PG US Equity</t>
  </si>
  <si>
    <t>Procter &amp; Gamble Co/The</t>
  </si>
  <si>
    <t>HWC LN Equity</t>
  </si>
  <si>
    <t>Highway Capital PLC</t>
  </si>
  <si>
    <t>SOMC US Equity</t>
  </si>
  <si>
    <t>Southern Michigan Bancorp Inc</t>
  </si>
  <si>
    <t>SCFR US Equity</t>
  </si>
  <si>
    <t>Security First International H</t>
  </si>
  <si>
    <t>IGM CN Equity</t>
  </si>
  <si>
    <t>IGM Financial Inc</t>
  </si>
  <si>
    <t>CZBC US Equity</t>
  </si>
  <si>
    <t>Citizens Bancorp/OR</t>
  </si>
  <si>
    <t>USMJ US Equity</t>
  </si>
  <si>
    <t>North American Cannabis Holdin</t>
  </si>
  <si>
    <t>RNST US Equity</t>
  </si>
  <si>
    <t>Renasant Corp</t>
  </si>
  <si>
    <t>BYLB US Equity</t>
  </si>
  <si>
    <t>Boyle Bancorp Inc</t>
  </si>
  <si>
    <t>BOTJ US Equity</t>
  </si>
  <si>
    <t>Bank of the James Financial Gr</t>
  </si>
  <si>
    <t>CZFS US Equity</t>
  </si>
  <si>
    <t>Citizens Financial Services In</t>
  </si>
  <si>
    <t>LIDM US Equity</t>
  </si>
  <si>
    <t>Limco Del Mar</t>
  </si>
  <si>
    <t>DIT US Equity</t>
  </si>
  <si>
    <t>AMCON Distributing Co</t>
  </si>
  <si>
    <t>PNBK US Equity</t>
  </si>
  <si>
    <t>Patriot National Bancorp Inc</t>
  </si>
  <si>
    <t>HABC US Equity</t>
  </si>
  <si>
    <t>Habersham Bancorp</t>
  </si>
  <si>
    <t>IEP US Equity</t>
  </si>
  <si>
    <t>Icahn Enterprises LP</t>
  </si>
  <si>
    <t>CNCL US Equity</t>
  </si>
  <si>
    <t>Cancer Capital Corp</t>
  </si>
  <si>
    <t>SOBS US Equity</t>
  </si>
  <si>
    <t>Solvay Bank</t>
  </si>
  <si>
    <t>WNR AU Equity</t>
  </si>
  <si>
    <t>Wingara Ag Ltd</t>
  </si>
  <si>
    <t>CPKF US Equity</t>
  </si>
  <si>
    <t>Chesapeake Financial Shares In</t>
  </si>
  <si>
    <t>ENDO US Equity</t>
  </si>
  <si>
    <t>Endocan Corp</t>
  </si>
  <si>
    <t>RONN US Equity</t>
  </si>
  <si>
    <t>RONN</t>
  </si>
  <si>
    <t>KR US Equity</t>
  </si>
  <si>
    <t>Kroger Co/The</t>
  </si>
  <si>
    <t>CIZN US Equity</t>
  </si>
  <si>
    <t>Citizens Holding Co</t>
  </si>
  <si>
    <t>MMMW US Equity</t>
  </si>
  <si>
    <t>Mass Megawatts Wind Power Inc</t>
  </si>
  <si>
    <t>CMA US Equity</t>
  </si>
  <si>
    <t>Comerica Inc</t>
  </si>
  <si>
    <t>PGC US Equity</t>
  </si>
  <si>
    <t>Peapack-Gladstone Financial Co</t>
  </si>
  <si>
    <t>KEY US Equity</t>
  </si>
  <si>
    <t>KeyCorp</t>
  </si>
  <si>
    <t>NUS US Equity</t>
  </si>
  <si>
    <t>Nu Skin Enterprises Inc</t>
  </si>
  <si>
    <t>UBOH US Equity</t>
  </si>
  <si>
    <t>United Bancshares Inc/OH</t>
  </si>
  <si>
    <t>COST US Equity</t>
  </si>
  <si>
    <t>Costco Wholesale Corp</t>
  </si>
  <si>
    <t>MSBC US Equity</t>
  </si>
  <si>
    <t>Mission Bancorp/Bakersfield CA</t>
  </si>
  <si>
    <t>HWC US Equity</t>
  </si>
  <si>
    <t>Hancock Whitney Corp</t>
  </si>
  <si>
    <t>HBAN US Equity</t>
  </si>
  <si>
    <t>Huntington Bancshares Inc/OH</t>
  </si>
  <si>
    <t>SKK AU Equity</t>
  </si>
  <si>
    <t>Stakk Ltd</t>
  </si>
  <si>
    <t>VOYT US Equity</t>
  </si>
  <si>
    <t>Voyant International Corp</t>
  </si>
  <si>
    <t>HIRU US Equity</t>
  </si>
  <si>
    <t>Hiru Corp</t>
  </si>
  <si>
    <t>FCNCA US Equity</t>
  </si>
  <si>
    <t>First Citizens BancShares Inc/</t>
  </si>
  <si>
    <t>BQE CN Equity</t>
  </si>
  <si>
    <t>BQE Water Inc</t>
  </si>
  <si>
    <t>PFBX US Equity</t>
  </si>
  <si>
    <t>Peoples Financial Corp/MS</t>
  </si>
  <si>
    <t>BEG LN Equity</t>
  </si>
  <si>
    <t>Begbies Traynor Group PLC</t>
  </si>
  <si>
    <t>EBSH US Equity</t>
  </si>
  <si>
    <t>Empire Bancshares Inc/OH</t>
  </si>
  <si>
    <t>MEDD US Equity</t>
  </si>
  <si>
    <t>Medical Imaging Corp</t>
  </si>
  <si>
    <t>PGNN US Equity</t>
  </si>
  <si>
    <t>Paragon Financial Solutions In</t>
  </si>
  <si>
    <t>AMNF US Equity</t>
  </si>
  <si>
    <t>Armanino Foods of Distinction</t>
  </si>
  <si>
    <t>IMKTA US Equity</t>
  </si>
  <si>
    <t>Ingles Markets Inc</t>
  </si>
  <si>
    <t>ZNNC US Equity</t>
  </si>
  <si>
    <t>Zann Corp</t>
  </si>
  <si>
    <t>EGBN US Equity</t>
  </si>
  <si>
    <t>Eagle Bancorp Inc</t>
  </si>
  <si>
    <t>LKFN US Equity</t>
  </si>
  <si>
    <t>Lakeland Financial Corp</t>
  </si>
  <si>
    <t>EBTC US Equity</t>
  </si>
  <si>
    <t>Enterprise Bancorp Inc/MA</t>
  </si>
  <si>
    <t>SHBI US Equity</t>
  </si>
  <si>
    <t>Shore Bancshares Inc</t>
  </si>
  <si>
    <t>FMCB US Equity</t>
  </si>
  <si>
    <t>Farmers &amp; Merchants Bancorp/Lo</t>
  </si>
  <si>
    <t>TRUX US Equity</t>
  </si>
  <si>
    <t>Truxton Corp</t>
  </si>
  <si>
    <t>SO US Equity</t>
  </si>
  <si>
    <t>Southern Co/The</t>
  </si>
  <si>
    <t>TGIF CN Equity</t>
  </si>
  <si>
    <t>1933 Industries Inc</t>
  </si>
  <si>
    <t>UCB US Equity</t>
  </si>
  <si>
    <t>United Community Banks Inc/GA</t>
  </si>
  <si>
    <t>RELV US Equity</t>
  </si>
  <si>
    <t>Reliv International Inc</t>
  </si>
  <si>
    <t>COUV US Equity</t>
  </si>
  <si>
    <t>Corporate Universe Inc</t>
  </si>
  <si>
    <t>BLEG US Equity</t>
  </si>
  <si>
    <t>Branded Legacy Inc</t>
  </si>
  <si>
    <t>PEQA AU Equity</t>
  </si>
  <si>
    <t>Pritchard Equity Ltd</t>
  </si>
  <si>
    <t>GDG AU Equity</t>
  </si>
  <si>
    <t>Generation Development Group L</t>
  </si>
  <si>
    <t>BHB US Equity</t>
  </si>
  <si>
    <t>Bar Harbor Bankshares</t>
  </si>
  <si>
    <t>MPB US Equity</t>
  </si>
  <si>
    <t>Mid Penn Bancorp Inc</t>
  </si>
  <si>
    <t>SFST US Equity</t>
  </si>
  <si>
    <t>Southern First Bancshares Inc</t>
  </si>
  <si>
    <t>FBMS US Equity</t>
  </si>
  <si>
    <t>First Bancshares Inc/The</t>
  </si>
  <si>
    <t>PCBN US Equity</t>
  </si>
  <si>
    <t>Piedmont Community Bank Group</t>
  </si>
  <si>
    <t>FE US Equity</t>
  </si>
  <si>
    <t>FirstEnergy Corp</t>
  </si>
  <si>
    <t>BFCC US Equity</t>
  </si>
  <si>
    <t>BankFirst Capital Corp</t>
  </si>
  <si>
    <t>ALID US Equity</t>
  </si>
  <si>
    <t>Allied Corp</t>
  </si>
  <si>
    <t>LCNB US Equity</t>
  </si>
  <si>
    <t>LCNB Corp</t>
  </si>
  <si>
    <t>TROW US Equity</t>
  </si>
  <si>
    <t>T Rowe Price Group Inc</t>
  </si>
  <si>
    <t>GNC AU Equity</t>
  </si>
  <si>
    <t>GrainCorp Ltd</t>
  </si>
  <si>
    <t>UNBK US Equity</t>
  </si>
  <si>
    <t>United National Bank/Cairo GA</t>
  </si>
  <si>
    <t>WLFC US Equity</t>
  </si>
  <si>
    <t>Willis Lease Finance Corp</t>
  </si>
  <si>
    <t>WRB US Equity</t>
  </si>
  <si>
    <t>W R Berkley Corp</t>
  </si>
  <si>
    <t>ETR US Equity</t>
  </si>
  <si>
    <t>Entergy Corp</t>
  </si>
  <si>
    <t>CZBS US Equity</t>
  </si>
  <si>
    <t>Citizens Bancshares Corp/GA</t>
  </si>
  <si>
    <t>BCAL US Equity</t>
  </si>
  <si>
    <t>California BanCorp</t>
  </si>
  <si>
    <t>TOWN US Equity</t>
  </si>
  <si>
    <t>Towne Bank/Portsmouth VA</t>
  </si>
  <si>
    <t>PPAL US Equity</t>
  </si>
  <si>
    <t>Peoples Trust Co of St Albans</t>
  </si>
  <si>
    <t>THVB US Equity</t>
  </si>
  <si>
    <t>Thomasville Bancshares Inc</t>
  </si>
  <si>
    <t>CLNV US Equity</t>
  </si>
  <si>
    <t>Clean Vision Corp</t>
  </si>
  <si>
    <t>SMFX US Equity</t>
  </si>
  <si>
    <t>SAM Trade Asia Pte Ltd</t>
  </si>
  <si>
    <t>CACC US Equity</t>
  </si>
  <si>
    <t>Credit Acceptance Corp</t>
  </si>
  <si>
    <t>CHMG US Equity</t>
  </si>
  <si>
    <t>Chemung Financial Corp</t>
  </si>
  <si>
    <t>SURG US Equity</t>
  </si>
  <si>
    <t>SurgePays Inc</t>
  </si>
  <si>
    <t>MTG US Equity</t>
  </si>
  <si>
    <t>MGIC Investment Corp</t>
  </si>
  <si>
    <t>FCOB US Equity</t>
  </si>
  <si>
    <t>1st Colonial Bancorp Inc</t>
  </si>
  <si>
    <t>ATO US Equity</t>
  </si>
  <si>
    <t>Atmos Energy Corp</t>
  </si>
  <si>
    <t>FPCG US Equity</t>
  </si>
  <si>
    <t>First Physicians Capital Group</t>
  </si>
  <si>
    <t>NHLG US Equity</t>
  </si>
  <si>
    <t>National Healthcare Logistics</t>
  </si>
  <si>
    <t>GIS US Equity</t>
  </si>
  <si>
    <t>General Mills Inc</t>
  </si>
  <si>
    <t>PBH CN Equity</t>
  </si>
  <si>
    <t>Premium Brands Holdings Corp</t>
  </si>
  <si>
    <t>CZBT US Equity</t>
  </si>
  <si>
    <t>Citizens Bancorp of Virginia I</t>
  </si>
  <si>
    <t>CSWC US Equity</t>
  </si>
  <si>
    <t>Capital Southwest Corp</t>
  </si>
  <si>
    <t>CTBI US Equity</t>
  </si>
  <si>
    <t>Community Trust Bancorp Inc</t>
  </si>
  <si>
    <t>CNOB US Equity</t>
  </si>
  <si>
    <t>ConnectOne Bancorp Inc</t>
  </si>
  <si>
    <t>BUR LN Equity</t>
  </si>
  <si>
    <t>Burford Capital Ltd</t>
  </si>
  <si>
    <t>BEN US Equity</t>
  </si>
  <si>
    <t>Franklin Resources Inc</t>
  </si>
  <si>
    <t>WATR LN Equity</t>
  </si>
  <si>
    <t>Water Intelligence PLC</t>
  </si>
  <si>
    <t>BAOB US Equity</t>
  </si>
  <si>
    <t>Baraboo Bancorp Inc/The</t>
  </si>
  <si>
    <t>ICBU US Equity</t>
  </si>
  <si>
    <t>IMD Cos Inc</t>
  </si>
  <si>
    <t>UVV US Equity</t>
  </si>
  <si>
    <t>Universal Corp/VA</t>
  </si>
  <si>
    <t>HYTN CN Equity</t>
  </si>
  <si>
    <t>HYTN Innovations Inc</t>
  </si>
  <si>
    <t>UMCN US Equity</t>
  </si>
  <si>
    <t>UMC Inc</t>
  </si>
  <si>
    <t>FACO US Equity</t>
  </si>
  <si>
    <t>First Acceptance Corp</t>
  </si>
  <si>
    <t>MKC US Equity</t>
  </si>
  <si>
    <t>McCormick &amp; Co Inc/MD</t>
  </si>
  <si>
    <t>VBFC US Equity</t>
  </si>
  <si>
    <t>Village Bank and Trust Financi</t>
  </si>
  <si>
    <t>BBLC US Equity</t>
  </si>
  <si>
    <t>Blockchain Loyalty Corp</t>
  </si>
  <si>
    <t>PCGR US Equity</t>
  </si>
  <si>
    <t>PC Group Inc</t>
  </si>
  <si>
    <t>RAT LN Equity</t>
  </si>
  <si>
    <t>Rathbones Group PLC</t>
  </si>
  <si>
    <t>VABK US Equity</t>
  </si>
  <si>
    <t>Virginia National Bankshares C</t>
  </si>
  <si>
    <t>LFGP US Equity</t>
  </si>
  <si>
    <t>Ledyard Financial Group Inc</t>
  </si>
  <si>
    <t>CUSI US Equity</t>
  </si>
  <si>
    <t>Cuisine Solutions Inc</t>
  </si>
  <si>
    <t>LGEN LN Equity</t>
  </si>
  <si>
    <t>Legal &amp; General Group PLC</t>
  </si>
  <si>
    <t>SMBC US Equity</t>
  </si>
  <si>
    <t>Southern Missouri Bancorp Inc</t>
  </si>
  <si>
    <t>AIM CN Equity</t>
  </si>
  <si>
    <t>Aimia Inc</t>
  </si>
  <si>
    <t>CAGR US Equity</t>
  </si>
  <si>
    <t>California Grapes Internationa</t>
  </si>
  <si>
    <t>SVT LN Equity</t>
  </si>
  <si>
    <t>Severn Trent PLC</t>
  </si>
  <si>
    <t>NTB CN Equity</t>
  </si>
  <si>
    <t>New Tymbal Resources Ltd</t>
  </si>
  <si>
    <t>STZ US Equity</t>
  </si>
  <si>
    <t>Constellation Brands Inc</t>
  </si>
  <si>
    <t>OBT US Equity</t>
  </si>
  <si>
    <t>Orange County Bancorp Inc</t>
  </si>
  <si>
    <t>AX US Equity</t>
  </si>
  <si>
    <t>Axos Financial Inc</t>
  </si>
  <si>
    <t>RKT LN Equity</t>
  </si>
  <si>
    <t>Reckitt Benckiser Group PLC</t>
  </si>
  <si>
    <t>SUTI US Equity</t>
  </si>
  <si>
    <t>SUTIMCo International Inc</t>
  </si>
  <si>
    <t>MFC CN Equity</t>
  </si>
  <si>
    <t>Manulife Financial Corp</t>
  </si>
  <si>
    <t>SUND US Equity</t>
  </si>
  <si>
    <t>Sundance Strategies Inc</t>
  </si>
  <si>
    <t>CLCL US Equity</t>
  </si>
  <si>
    <t>Calcol Inc</t>
  </si>
  <si>
    <t>MDVT US Equity</t>
  </si>
  <si>
    <t>Middlebury National Corp</t>
  </si>
  <si>
    <t>TIR LN Equity</t>
  </si>
  <si>
    <t>Tiger Royalties and Investment</t>
  </si>
  <si>
    <t>EMYB US Equity</t>
  </si>
  <si>
    <t>Embassy Bancorp Inc</t>
  </si>
  <si>
    <t>UNO/H CN Equity</t>
  </si>
  <si>
    <t>Northern Uranium Corp</t>
  </si>
  <si>
    <t>AQUI US Equity</t>
  </si>
  <si>
    <t>Aquagold International Inc</t>
  </si>
  <si>
    <t>BLDV US Equity</t>
  </si>
  <si>
    <t>Blue Diamond Ventures Inc</t>
  </si>
  <si>
    <t>ESSA US Equity</t>
  </si>
  <si>
    <t>ESSA Bancorp Inc</t>
  </si>
  <si>
    <t>CYP AU Equity</t>
  </si>
  <si>
    <t>Cynata Therapeutics Ltd</t>
  </si>
  <si>
    <t>SR US Equity</t>
  </si>
  <si>
    <t>Spire Inc</t>
  </si>
  <si>
    <t>WFC US Equity</t>
  </si>
  <si>
    <t>Wells Fargo &amp; Co</t>
  </si>
  <si>
    <t>CWT US Equity</t>
  </si>
  <si>
    <t>California Water Service Group</t>
  </si>
  <si>
    <t>GEMR LN Equity</t>
  </si>
  <si>
    <t>GEM Resources PLC</t>
  </si>
  <si>
    <t>GLNV US Equity</t>
  </si>
  <si>
    <t>Glenville Bank Holding Co Inc</t>
  </si>
  <si>
    <t>IRE AU Equity</t>
  </si>
  <si>
    <t>IRESS Ltd</t>
  </si>
  <si>
    <t>CNGI US Equity</t>
  </si>
  <si>
    <t>Concordis Group Inc</t>
  </si>
  <si>
    <t>SDR LN Equity</t>
  </si>
  <si>
    <t>Schroders PLC</t>
  </si>
  <si>
    <t>VP/ LN Equity</t>
  </si>
  <si>
    <t>Vp PLC</t>
  </si>
  <si>
    <t>BKFG US Equity</t>
  </si>
  <si>
    <t>BKF Capital Group Inc</t>
  </si>
  <si>
    <t>CTYP US Equity</t>
  </si>
  <si>
    <t>Community Bankers Corp</t>
  </si>
  <si>
    <t>SSCC US Equity</t>
  </si>
  <si>
    <t>Spirits Capital Corp</t>
  </si>
  <si>
    <t>MRU CN Equity</t>
  </si>
  <si>
    <t>Metro Inc/CN</t>
  </si>
  <si>
    <t>AMG US Equity</t>
  </si>
  <si>
    <t>Affiliated Managers Group Inc</t>
  </si>
  <si>
    <t>ARPC US Equity</t>
  </si>
  <si>
    <t>Arem Pacific Corp</t>
  </si>
  <si>
    <t>EFIN US Equity</t>
  </si>
  <si>
    <t>Eastern Michigan Financial Cor</t>
  </si>
  <si>
    <t>THCT US Equity</t>
  </si>
  <si>
    <t>THC Therapeutics Inc</t>
  </si>
  <si>
    <t>WN CN Equity</t>
  </si>
  <si>
    <t>George Weston Ltd</t>
  </si>
  <si>
    <t>CPU AU Equity</t>
  </si>
  <si>
    <t>Computershare Ltd</t>
  </si>
  <si>
    <t>AIG US Equity</t>
  </si>
  <si>
    <t>American International Group I</t>
  </si>
  <si>
    <t>LIO LN Equity</t>
  </si>
  <si>
    <t>Liontrust Asset Management PLC</t>
  </si>
  <si>
    <t>QNBC US Equity</t>
  </si>
  <si>
    <t>QNB Corp</t>
  </si>
  <si>
    <t>RII/H CN Equity</t>
  </si>
  <si>
    <t>Richco Investors Inc</t>
  </si>
  <si>
    <t>LFST CN Equity</t>
  </si>
  <si>
    <t>Lifeist Wellness Inc</t>
  </si>
  <si>
    <t>CYVF US Equity</t>
  </si>
  <si>
    <t>Crystal Valley Financial Corp</t>
  </si>
  <si>
    <t>CWBC US Equity</t>
  </si>
  <si>
    <t>Community West Bancshares</t>
  </si>
  <si>
    <t>IGOT US Equity</t>
  </si>
  <si>
    <t>Fomo Worldwide Inc</t>
  </si>
  <si>
    <t>CTH CN Equity</t>
  </si>
  <si>
    <t>CoTec Holdings Corp</t>
  </si>
  <si>
    <t>FSFG US Equity</t>
  </si>
  <si>
    <t>First Savings Financial Group</t>
  </si>
  <si>
    <t>FUNC US Equity</t>
  </si>
  <si>
    <t>First United Corp</t>
  </si>
  <si>
    <t>FSZ CN Equity</t>
  </si>
  <si>
    <t>Fiera Capital Corp</t>
  </si>
  <si>
    <t>UWHR US Equity</t>
  </si>
  <si>
    <t>Uwharrie Capital Corp</t>
  </si>
  <si>
    <t>FLG US Equity</t>
  </si>
  <si>
    <t>Flagstar Financial Inc</t>
  </si>
  <si>
    <t>AMEN US Equity</t>
  </si>
  <si>
    <t>AMEN Properties Inc</t>
  </si>
  <si>
    <t>FNQ CN Equity</t>
  </si>
  <si>
    <t>Fineqia International Inc</t>
  </si>
  <si>
    <t>IBWC US Equity</t>
  </si>
  <si>
    <t>IBW Financial Corp</t>
  </si>
  <si>
    <t>NBCO US Equity</t>
  </si>
  <si>
    <t>Neon Bloom Inc</t>
  </si>
  <si>
    <t>DAR US Equity</t>
  </si>
  <si>
    <t>Darling Ingredients Inc</t>
  </si>
  <si>
    <t>TA CN Equity</t>
  </si>
  <si>
    <t>TransAlta Corp</t>
  </si>
  <si>
    <t>WSSH US Equity</t>
  </si>
  <si>
    <t>West Shore Bank Corp</t>
  </si>
  <si>
    <t>PPL US Equity</t>
  </si>
  <si>
    <t>PPL Corp</t>
  </si>
  <si>
    <t>MGEE US Equity</t>
  </si>
  <si>
    <t>MGE Energy Inc</t>
  </si>
  <si>
    <t>CLV AU Equity</t>
  </si>
  <si>
    <t>Clover Corp Ltd</t>
  </si>
  <si>
    <t>SFNC US Equity</t>
  </si>
  <si>
    <t>Simmons First National Corp</t>
  </si>
  <si>
    <t>PEP US Equity</t>
  </si>
  <si>
    <t>PepsiCo Inc</t>
  </si>
  <si>
    <t>TEP LN Equity</t>
  </si>
  <si>
    <t>Telecom Plus PLC</t>
  </si>
  <si>
    <t>SVR AU Equity</t>
  </si>
  <si>
    <t>Solvar Ltd</t>
  </si>
  <si>
    <t>IMC AU Equity</t>
  </si>
  <si>
    <t>Immuron Ltd</t>
  </si>
  <si>
    <t>GPLB US Equity</t>
  </si>
  <si>
    <t>Green Planet Bioengineering Co</t>
  </si>
  <si>
    <t>CCFN US Equity</t>
  </si>
  <si>
    <t>Muncy Columbia Financial Corp</t>
  </si>
  <si>
    <t>TAN LN Equity</t>
  </si>
  <si>
    <t>Tanfield Group PLC</t>
  </si>
  <si>
    <t>FAGI US Equity</t>
  </si>
  <si>
    <t>Full Alliance Group Inc</t>
  </si>
  <si>
    <t>SEB US Equity</t>
  </si>
  <si>
    <t>Seaboard Corp</t>
  </si>
  <si>
    <t>MCY US Equity</t>
  </si>
  <si>
    <t>Mercury General Corp</t>
  </si>
  <si>
    <t>GNS LN Equity</t>
  </si>
  <si>
    <t>Genus PLC</t>
  </si>
  <si>
    <t>STNT US Equity</t>
  </si>
  <si>
    <t>Stevia Nutra Corp</t>
  </si>
  <si>
    <t>BWTL US Equity</t>
  </si>
  <si>
    <t>Bowlin Travel Centers Inc</t>
  </si>
  <si>
    <t>SE CN Equity</t>
  </si>
  <si>
    <t>Sweet Earth Holdings Corp</t>
  </si>
  <si>
    <t>IVCO US Equity</t>
  </si>
  <si>
    <t>Investco Corp</t>
  </si>
  <si>
    <t>VRSK US Equity</t>
  </si>
  <si>
    <t>Verisk Analytics Inc</t>
  </si>
  <si>
    <t>BOLB US Equity</t>
  </si>
  <si>
    <t>BOL Bancshares Inc</t>
  </si>
  <si>
    <t>PONT US Equity</t>
  </si>
  <si>
    <t>Pontiac Bancorp Inc</t>
  </si>
  <si>
    <t>APL AU Equity</t>
  </si>
  <si>
    <t>Associate Global Partners Ltd</t>
  </si>
  <si>
    <t>EFSG US Equity</t>
  </si>
  <si>
    <t>Enterprise Financial Services</t>
  </si>
  <si>
    <t>PSBQ US Equity</t>
  </si>
  <si>
    <t>PSB Holdings Inc/WI</t>
  </si>
  <si>
    <t>ABCB US Equity</t>
  </si>
  <si>
    <t>Ameris Bancorp</t>
  </si>
  <si>
    <t>TBNK US Equity</t>
  </si>
  <si>
    <t>Territorial Bancorp Inc</t>
  </si>
  <si>
    <t>OLKR US Equity</t>
  </si>
  <si>
    <t>OpenLocker Holdings Inc</t>
  </si>
  <si>
    <t>WHG US Equity</t>
  </si>
  <si>
    <t>Westwood Holdings Group Inc</t>
  </si>
  <si>
    <t>DFS US Equity</t>
  </si>
  <si>
    <t>Discover Financial Services</t>
  </si>
  <si>
    <t>REC LN Equity</t>
  </si>
  <si>
    <t>Record PLC</t>
  </si>
  <si>
    <t>EVOA US Equity</t>
  </si>
  <si>
    <t>EVO Transportation &amp; Energy Se</t>
  </si>
  <si>
    <t>BMRC US Equity</t>
  </si>
  <si>
    <t>Bank of Marin Bancorp</t>
  </si>
  <si>
    <t>DUTV US Equity</t>
  </si>
  <si>
    <t>Digital Utilities Ventures Inc</t>
  </si>
  <si>
    <t>SN/H CN Equity</t>
  </si>
  <si>
    <t>Sennen Potash Corp</t>
  </si>
  <si>
    <t>NTAC US Equity</t>
  </si>
  <si>
    <t>New Technology Acquisition Hol</t>
  </si>
  <si>
    <t>MNKA US Equity</t>
  </si>
  <si>
    <t>Manuka Inc</t>
  </si>
  <si>
    <t>ADIA US Equity</t>
  </si>
  <si>
    <t>Adia Nutrition Inc</t>
  </si>
  <si>
    <t>ADHI US Equity</t>
  </si>
  <si>
    <t>Arsenal Digital Holdings Inc</t>
  </si>
  <si>
    <t>ICU AU Equity</t>
  </si>
  <si>
    <t>Investor Centre Ltd</t>
  </si>
  <si>
    <t>PCG AU Equity</t>
  </si>
  <si>
    <t>Pengana Capital Group Ltd</t>
  </si>
  <si>
    <t>BLQC US Equity</t>
  </si>
  <si>
    <t>BlockQuarry Corp</t>
  </si>
  <si>
    <t>VAYK US Equity</t>
  </si>
  <si>
    <t>Vaycaychella Inc</t>
  </si>
  <si>
    <t>NHMD US Equity</t>
  </si>
  <si>
    <t>Nate's Food Co</t>
  </si>
  <si>
    <t>RBCAA US Equity</t>
  </si>
  <si>
    <t>Republic Bancorp Inc/KY</t>
  </si>
  <si>
    <t>CPAY US Equity</t>
  </si>
  <si>
    <t>Corpay Inc</t>
  </si>
  <si>
    <t>SAFT US Equity</t>
  </si>
  <si>
    <t>Safety Insurance Group Inc</t>
  </si>
  <si>
    <t>ASCC US Equity</t>
  </si>
  <si>
    <t>Aristocrat Group Corp</t>
  </si>
  <si>
    <t>OLY CN Equity</t>
  </si>
  <si>
    <t>Olympia Financial Group Inc</t>
  </si>
  <si>
    <t>SATO CN Equity</t>
  </si>
  <si>
    <t>Sato Technologies Corp</t>
  </si>
  <si>
    <t>BEP-U CN Equity</t>
  </si>
  <si>
    <t>Brookfield Renewable Partners</t>
  </si>
  <si>
    <t>IBCP US Equity</t>
  </si>
  <si>
    <t>Independent Bank Corp/MI</t>
  </si>
  <si>
    <t>RYNL US Equity</t>
  </si>
  <si>
    <t>Reynaldo's Mexican Food Co Inc</t>
  </si>
  <si>
    <t>CUBI US Equity</t>
  </si>
  <si>
    <t>Customers Bancorp Inc</t>
  </si>
  <si>
    <t>NOHO US Equity</t>
  </si>
  <si>
    <t>Novation Holdings Inc</t>
  </si>
  <si>
    <t>FRAF US Equity</t>
  </si>
  <si>
    <t>Franklin Financial Services Co</t>
  </si>
  <si>
    <t>TYBT US Equity</t>
  </si>
  <si>
    <t>Trinity Bank NA</t>
  </si>
  <si>
    <t>NEWT US Equity</t>
  </si>
  <si>
    <t>NewtekOne Inc</t>
  </si>
  <si>
    <t>JFBC US Equity</t>
  </si>
  <si>
    <t>Jeffersonville Bancorp</t>
  </si>
  <si>
    <t>CHFI US Equity</t>
  </si>
  <si>
    <t>China Finance Inc</t>
  </si>
  <si>
    <t>FQCC US Equity</t>
  </si>
  <si>
    <t>Fuquan Capital Management Inc</t>
  </si>
  <si>
    <t>CRV LN Equity</t>
  </si>
  <si>
    <t>Craven House Capital PLC</t>
  </si>
  <si>
    <t>BFG AU Equity</t>
  </si>
  <si>
    <t>Bell Financial Group Ltd</t>
  </si>
  <si>
    <t>NBVB US Equity</t>
  </si>
  <si>
    <t>Nationwide Beverage Bottling C</t>
  </si>
  <si>
    <t>BRK LN Equity</t>
  </si>
  <si>
    <t>Brooks Macdonald Group PLC</t>
  </si>
  <si>
    <t>RSAU US Equity</t>
  </si>
  <si>
    <t>Rooshine Inc</t>
  </si>
  <si>
    <t>CAWW US Equity</t>
  </si>
  <si>
    <t>CCA Industries Inc</t>
  </si>
  <si>
    <t>UNM US Equity</t>
  </si>
  <si>
    <t>Unum Group</t>
  </si>
  <si>
    <t>BMNM US Equity</t>
  </si>
  <si>
    <t>Bimini Capital Management Inc</t>
  </si>
  <si>
    <t>LAW AU Equity</t>
  </si>
  <si>
    <t>LawFinance Ltd</t>
  </si>
  <si>
    <t>WNEB US Equity</t>
  </si>
  <si>
    <t>Western New England Bancorp In</t>
  </si>
  <si>
    <t>CANN US Equity</t>
  </si>
  <si>
    <t>Trees Corp</t>
  </si>
  <si>
    <t>RKFL US Equity</t>
  </si>
  <si>
    <t>RocketFuel Blockchain Inc</t>
  </si>
  <si>
    <t>BIMO US Equity</t>
  </si>
  <si>
    <t>BioNeutra International Ltd</t>
  </si>
  <si>
    <t>FBEC US Equity</t>
  </si>
  <si>
    <t>FBEC Worldwide Inc</t>
  </si>
  <si>
    <t>IVZ US Equity</t>
  </si>
  <si>
    <t>Invesco Ltd</t>
  </si>
  <si>
    <t>MENB US Equity</t>
  </si>
  <si>
    <t>Mendocino Brewing Co Inc</t>
  </si>
  <si>
    <t>MGYR US Equity</t>
  </si>
  <si>
    <t>Magyar Bancorp Inc</t>
  </si>
  <si>
    <t>OFS US Equity</t>
  </si>
  <si>
    <t>OFS Capital Corp</t>
  </si>
  <si>
    <t>ERIE US Equity</t>
  </si>
  <si>
    <t>Erie Indemnity Co</t>
  </si>
  <si>
    <t>NEPTF US Equity</t>
  </si>
  <si>
    <t>Neptune Wellness Solutions Inc</t>
  </si>
  <si>
    <t>SJW US Equity</t>
  </si>
  <si>
    <t>SJW Group</t>
  </si>
  <si>
    <t>KFFB US Equity</t>
  </si>
  <si>
    <t>Kentucky First Federal Bancorp</t>
  </si>
  <si>
    <t>DC/A CN Equity</t>
  </si>
  <si>
    <t>Dundee Corp</t>
  </si>
  <si>
    <t>MRNJ US Equity</t>
  </si>
  <si>
    <t>Metatron Inc</t>
  </si>
  <si>
    <t>EXCH US Equity</t>
  </si>
  <si>
    <t>Exchange Bankshares Inc/GA</t>
  </si>
  <si>
    <t>OHBK US Equity</t>
  </si>
  <si>
    <t>Old Harbor Bank</t>
  </si>
  <si>
    <t>DKTS US Equity</t>
  </si>
  <si>
    <t>Top Shelf Brands Holdings Corp</t>
  </si>
  <si>
    <t>PGH LN Equity</t>
  </si>
  <si>
    <t>Personal Group Holdings PLC</t>
  </si>
  <si>
    <t>JMSB US Equity</t>
  </si>
  <si>
    <t>John Marshall Bancorp Inc</t>
  </si>
  <si>
    <t>TORR CN Equity</t>
  </si>
  <si>
    <t>Torrent Capital Ltd</t>
  </si>
  <si>
    <t>FSRL US Equity</t>
  </si>
  <si>
    <t>First Reliance Bancshares Inc</t>
  </si>
  <si>
    <t>ATNPQ US Equity</t>
  </si>
  <si>
    <t>Atlantis Technology Group</t>
  </si>
  <si>
    <t>RE/ LN Equity</t>
  </si>
  <si>
    <t>REA Holdings PLC</t>
  </si>
  <si>
    <t>TFL AU Equity</t>
  </si>
  <si>
    <t>TasFoods Ltd</t>
  </si>
  <si>
    <t>EIX US Equity</t>
  </si>
  <si>
    <t>Edison International</t>
  </si>
  <si>
    <t>NHHH CN Equity</t>
  </si>
  <si>
    <t>Fuelpositive Corp</t>
  </si>
  <si>
    <t>EVE AU Equity</t>
  </si>
  <si>
    <t>EVE Health Group Ltd</t>
  </si>
  <si>
    <t>GEAT US Equity</t>
  </si>
  <si>
    <t>GreetEat Corp</t>
  </si>
  <si>
    <t>HVLM US Equity</t>
  </si>
  <si>
    <t>Huron Valley Bancorp Inc</t>
  </si>
  <si>
    <t>MNSB US Equity</t>
  </si>
  <si>
    <t>MainStreet Bancshares Inc</t>
  </si>
  <si>
    <t>LARK US Equity</t>
  </si>
  <si>
    <t>Landmark Bancorp Inc/Manhattan</t>
  </si>
  <si>
    <t>OGO CN Equity</t>
  </si>
  <si>
    <t>Organto Foods Inc</t>
  </si>
  <si>
    <t>PHIL US Equity</t>
  </si>
  <si>
    <t>PHI Group Inc</t>
  </si>
  <si>
    <t>CEOA US Equity</t>
  </si>
  <si>
    <t>CEO America Inc</t>
  </si>
  <si>
    <t>OVBC US Equity</t>
  </si>
  <si>
    <t>Ohio Valley Banc Corp</t>
  </si>
  <si>
    <t>AFDG US Equity</t>
  </si>
  <si>
    <t>African Discovery Group Inc</t>
  </si>
  <si>
    <t>AES US Equity</t>
  </si>
  <si>
    <t>AES Corp/The</t>
  </si>
  <si>
    <t>ARCC US Equity</t>
  </si>
  <si>
    <t>Ares Capital Corp</t>
  </si>
  <si>
    <t>IGG LN Equity</t>
  </si>
  <si>
    <t>IG Group Holdings PLC</t>
  </si>
  <si>
    <t>NSX AU Equity</t>
  </si>
  <si>
    <t>NSX Ltd</t>
  </si>
  <si>
    <t>ABR US Equity</t>
  </si>
  <si>
    <t>Arbor Realty Trust Inc</t>
  </si>
  <si>
    <t>NNI US Equity</t>
  </si>
  <si>
    <t>Nelnet Inc</t>
  </si>
  <si>
    <t>MCDA US Equity</t>
  </si>
  <si>
    <t>KMA Holding Inc</t>
  </si>
  <si>
    <t>EWC AU Equity</t>
  </si>
  <si>
    <t>Energy World Corp Ltd</t>
  </si>
  <si>
    <t>ARTNA US Equity</t>
  </si>
  <si>
    <t>Artesian Resources Corp</t>
  </si>
  <si>
    <t>ITIC US Equity</t>
  </si>
  <si>
    <t>Investors Title Co</t>
  </si>
  <si>
    <t>WRGL US Equity</t>
  </si>
  <si>
    <t>Warrior Girl Corp</t>
  </si>
  <si>
    <t>BBDC US Equity</t>
  </si>
  <si>
    <t>Barings BDC Inc</t>
  </si>
  <si>
    <t>UGI US Equity</t>
  </si>
  <si>
    <t>UGI Corp</t>
  </si>
  <si>
    <t>KDP US Equity</t>
  </si>
  <si>
    <t>Keurig Dr Pepper Inc</t>
  </si>
  <si>
    <t>ATLO US Equity</t>
  </si>
  <si>
    <t>Ames National Corp</t>
  </si>
  <si>
    <t>HNNA US Equity</t>
  </si>
  <si>
    <t>Hennessy Advisors Inc</t>
  </si>
  <si>
    <t>CBMJ US Equity</t>
  </si>
  <si>
    <t>Conservative Media Broadcast &amp;</t>
  </si>
  <si>
    <t>GSBX US Equity</t>
  </si>
  <si>
    <t>Golden State Bancorp</t>
  </si>
  <si>
    <t>QCCO US Equity</t>
  </si>
  <si>
    <t>QC Holdings Inc</t>
  </si>
  <si>
    <t>HPR AU Equity</t>
  </si>
  <si>
    <t>High Peak Royalties Ltd</t>
  </si>
  <si>
    <t>FMBN US Equity</t>
  </si>
  <si>
    <t>THS US Equity</t>
  </si>
  <si>
    <t>TreeHouse Foods Inc</t>
  </si>
  <si>
    <t>AGTK US Equity</t>
  </si>
  <si>
    <t>Agritek Holdings Inc</t>
  </si>
  <si>
    <t>BSSC US Equity</t>
  </si>
  <si>
    <t>Bank of Southside Virginia Cor</t>
  </si>
  <si>
    <t>TFRY US Equity</t>
  </si>
  <si>
    <t>Tasty Fries Inc</t>
  </si>
  <si>
    <t>TCNB US Equity</t>
  </si>
  <si>
    <t>Town Center Bank/Frankfort IL</t>
  </si>
  <si>
    <t>TRVR US Equity</t>
  </si>
  <si>
    <t>Two Rivers Financial Group Inc</t>
  </si>
  <si>
    <t>PTM AU Equity</t>
  </si>
  <si>
    <t>Platinum Asset Management Ltd</t>
  </si>
  <si>
    <t>CRL LN Equity</t>
  </si>
  <si>
    <t>Creighton's PLC</t>
  </si>
  <si>
    <t>ARM CN Equity</t>
  </si>
  <si>
    <t>Armada Mercantile Ltd</t>
  </si>
  <si>
    <t>PFD LN Equity</t>
  </si>
  <si>
    <t>Premier Foods PLC</t>
  </si>
  <si>
    <t>KTHN US Equity</t>
  </si>
  <si>
    <t>Katahdin Bankshares Corp</t>
  </si>
  <si>
    <t>HUM AU Equity</t>
  </si>
  <si>
    <t>Humm Group Ltd</t>
  </si>
  <si>
    <t>RWCB US Equity</t>
  </si>
  <si>
    <t>Redwood Capital Bancorp</t>
  </si>
  <si>
    <t>BCBP US Equity</t>
  </si>
  <si>
    <t>BCB Bancorp Inc</t>
  </si>
  <si>
    <t>WTRG US Equity</t>
  </si>
  <si>
    <t>Essential Utilities Inc</t>
  </si>
  <si>
    <t>HGBL US Equity</t>
  </si>
  <si>
    <t>Heritage Global Inc</t>
  </si>
  <si>
    <t>EXC US Equity</t>
  </si>
  <si>
    <t>Exelon Corp</t>
  </si>
  <si>
    <t>IRNS US Equity</t>
  </si>
  <si>
    <t>Ironstone Group Inc</t>
  </si>
  <si>
    <t>IVR US Equity</t>
  </si>
  <si>
    <t>Invesco Mortgage Capital Inc</t>
  </si>
  <si>
    <t>WMK US Equity</t>
  </si>
  <si>
    <t>Weis Markets Inc</t>
  </si>
  <si>
    <t>FCIC US Equity</t>
  </si>
  <si>
    <t>FCCC Inc</t>
  </si>
  <si>
    <t>WSFGQ US Equity</t>
  </si>
  <si>
    <t>WSB Financial Group Inc</t>
  </si>
  <si>
    <t>CSS AU Equity</t>
  </si>
  <si>
    <t>Clean Seas Seafood Ltd</t>
  </si>
  <si>
    <t>NTEI US Equity</t>
  </si>
  <si>
    <t>NovaTech Enterprises Inc</t>
  </si>
  <si>
    <t>BGA AU Equity</t>
  </si>
  <si>
    <t>Bega Cheese Ltd</t>
  </si>
  <si>
    <t>TAAT CN Equity</t>
  </si>
  <si>
    <t>TAAT Global Alternatives Inc</t>
  </si>
  <si>
    <t>CNWHF US Equity</t>
  </si>
  <si>
    <t>China Networks International H</t>
  </si>
  <si>
    <t>PFIS US Equity</t>
  </si>
  <si>
    <t>Peoples Financial Services Cor</t>
  </si>
  <si>
    <t>CRP CN Equity</t>
  </si>
  <si>
    <t>Ceres Global Ag Corp</t>
  </si>
  <si>
    <t>NHF AU Equity</t>
  </si>
  <si>
    <t>nib holdings Ltd/Australia</t>
  </si>
  <si>
    <t>MOOO CN Equity</t>
  </si>
  <si>
    <t>Bettermood Food Corp</t>
  </si>
  <si>
    <t>KCMH US Equity</t>
  </si>
  <si>
    <t>KCM Holdings Corp</t>
  </si>
  <si>
    <t>EFSC US Equity</t>
  </si>
  <si>
    <t>AMP AU Equity</t>
  </si>
  <si>
    <t>AMP Ltd</t>
  </si>
  <si>
    <t>KAM AU Equity</t>
  </si>
  <si>
    <t>K2 Asset Management Holdings L</t>
  </si>
  <si>
    <t>GEFI US Equity</t>
  </si>
  <si>
    <t>Geo Finance Corp</t>
  </si>
  <si>
    <t>DTE US Equity</t>
  </si>
  <si>
    <t>DTE Energy Co</t>
  </si>
  <si>
    <t>OPHC US Equity</t>
  </si>
  <si>
    <t>OptimumBank Holdings Inc</t>
  </si>
  <si>
    <t>CSN LN Equity</t>
  </si>
  <si>
    <t>Chesnara PLC</t>
  </si>
  <si>
    <t>ACO/X CN Equity</t>
  </si>
  <si>
    <t>Atco Ltd/Canada</t>
  </si>
  <si>
    <t>ECGP US Equity</t>
  </si>
  <si>
    <t>Envit Capital Group Inc</t>
  </si>
  <si>
    <t>FNWD US Equity</t>
  </si>
  <si>
    <t>Finward Bancorp</t>
  </si>
  <si>
    <t>ACD CN Equity</t>
  </si>
  <si>
    <t>Accord Financial Corp</t>
  </si>
  <si>
    <t>ORI US Equity</t>
  </si>
  <si>
    <t>Old Republic International Cor</t>
  </si>
  <si>
    <t>OGE US Equity</t>
  </si>
  <si>
    <t>OGE Energy Corp</t>
  </si>
  <si>
    <t>LRBI US Equity</t>
  </si>
  <si>
    <t>Lake Ridge Bancorp Inc</t>
  </si>
  <si>
    <t>SPXA US Equity</t>
  </si>
  <si>
    <t>SpectrumDNA Inc</t>
  </si>
  <si>
    <t>GXXY US Equity</t>
  </si>
  <si>
    <t>Galexxy Holdings Inc</t>
  </si>
  <si>
    <t>LVVV US Equity</t>
  </si>
  <si>
    <t>LiveWire Ergogenics Inc</t>
  </si>
  <si>
    <t>AEF AU Equity</t>
  </si>
  <si>
    <t>Australian Ethical Investment</t>
  </si>
  <si>
    <t>CAC US Equity</t>
  </si>
  <si>
    <t>Camden National Corp</t>
  </si>
  <si>
    <t>CIVB US Equity</t>
  </si>
  <si>
    <t>Civista Bancshares Inc</t>
  </si>
  <si>
    <t>ZION US Equity</t>
  </si>
  <si>
    <t>Zions Bancorp NA</t>
  </si>
  <si>
    <t>USMT US Equity</t>
  </si>
  <si>
    <t>US Metro Bancorp Inc</t>
  </si>
  <si>
    <t>POLR LN Equity</t>
  </si>
  <si>
    <t>Polar Capital Holdings PLC</t>
  </si>
  <si>
    <t>NMFC US Equity</t>
  </si>
  <si>
    <t>New Mountain Finance Corp</t>
  </si>
  <si>
    <t>TYUM CN Equity</t>
  </si>
  <si>
    <t>Yumy Candy Co Inc/The</t>
  </si>
  <si>
    <t>URB CN Equity</t>
  </si>
  <si>
    <t>Urbana Corp</t>
  </si>
  <si>
    <t>ARR US Equity</t>
  </si>
  <si>
    <t>ARMOUR Residential REIT Inc</t>
  </si>
  <si>
    <t>RELM US Equity</t>
  </si>
  <si>
    <t>Relm Holdings Inc</t>
  </si>
  <si>
    <t>HEMP US Equity</t>
  </si>
  <si>
    <t>Hemp Inc</t>
  </si>
  <si>
    <t>VIFI US Equity</t>
  </si>
  <si>
    <t>Vie Financial Group Inc</t>
  </si>
  <si>
    <t>WNBD US Equity</t>
  </si>
  <si>
    <t>Winning Brands Corp</t>
  </si>
  <si>
    <t>ICNB US Equity</t>
  </si>
  <si>
    <t>Iconic Brands Inc</t>
  </si>
  <si>
    <t>GNRV US Equity</t>
  </si>
  <si>
    <t>Grand River Commerce Inc</t>
  </si>
  <si>
    <t>JIM LN Equity</t>
  </si>
  <si>
    <t>Jarvis Securities PLC</t>
  </si>
  <si>
    <t>SYBRQ US Equity</t>
  </si>
  <si>
    <t>Synergy Brands Inc</t>
  </si>
  <si>
    <t>AKH/H CN Equity</t>
  </si>
  <si>
    <t>Alaska Hydro Corp</t>
  </si>
  <si>
    <t>BVCI CN Equity</t>
  </si>
  <si>
    <t>Blockchain Venture Capital Inc</t>
  </si>
  <si>
    <t>AEGY US Equity</t>
  </si>
  <si>
    <t>Alternative Energy Partners In</t>
  </si>
  <si>
    <t>ORRF US Equity</t>
  </si>
  <si>
    <t>Orrstown Financial Services In</t>
  </si>
  <si>
    <t>CBHC US Equity</t>
  </si>
  <si>
    <t>CBC Holding Co</t>
  </si>
  <si>
    <t>CMUV US Equity</t>
  </si>
  <si>
    <t>CMUV Bancorp</t>
  </si>
  <si>
    <t>EBMT US Equity</t>
  </si>
  <si>
    <t>Eagle Bancorp Montana Inc</t>
  </si>
  <si>
    <t>FMBV US Equity</t>
  </si>
  <si>
    <t>Full Motion Beverage Inc</t>
  </si>
  <si>
    <t>DCNN CN Equity</t>
  </si>
  <si>
    <t>Digicann Ventures Inc</t>
  </si>
  <si>
    <t>ONCP US Equity</t>
  </si>
  <si>
    <t>141 Capital Inc</t>
  </si>
  <si>
    <t>SII CN Equity</t>
  </si>
  <si>
    <t>Sprott Inc</t>
  </si>
  <si>
    <t>ASII US Equity</t>
  </si>
  <si>
    <t>Accredited Solutions Inc</t>
  </si>
  <si>
    <t>BKSC US Equity</t>
  </si>
  <si>
    <t>Bank of South Carolina Corp</t>
  </si>
  <si>
    <t>CF CN Equity</t>
  </si>
  <si>
    <t>Canaccord Genuity Group Inc</t>
  </si>
  <si>
    <t>MIT CN Equity</t>
  </si>
  <si>
    <t>Mint Corp/The</t>
  </si>
  <si>
    <t>FPLF US Equity</t>
  </si>
  <si>
    <t>First Pet Life Inc</t>
  </si>
  <si>
    <t>DATI US Equity</t>
  </si>
  <si>
    <t>Digital Asset Monetary Network</t>
  </si>
  <si>
    <t>HLF US Equity</t>
  </si>
  <si>
    <t>Herbalife Ltd</t>
  </si>
  <si>
    <t>MOGO CN Equity</t>
  </si>
  <si>
    <t>Mogo Inc</t>
  </si>
  <si>
    <t>CDIX US Equity</t>
  </si>
  <si>
    <t>Cardiff Lexington Corp</t>
  </si>
  <si>
    <t>ONEX CN Equity</t>
  </si>
  <si>
    <t>Onex Corp</t>
  </si>
  <si>
    <t>PAYS US Equity</t>
  </si>
  <si>
    <t>Paysign Inc</t>
  </si>
  <si>
    <t>MA US Equity</t>
  </si>
  <si>
    <t>Mastercard Inc</t>
  </si>
  <si>
    <t>MSBM US Equity</t>
  </si>
  <si>
    <t>MSB Global Capital Corp</t>
  </si>
  <si>
    <t>ABDN LN Equity</t>
  </si>
  <si>
    <t>Aberdeen Group PLC</t>
  </si>
  <si>
    <t>ERBB US Equity</t>
  </si>
  <si>
    <t>American Green Inc</t>
  </si>
  <si>
    <t>ICE US Equity</t>
  </si>
  <si>
    <t>Intercontinental Exchange Inc</t>
  </si>
  <si>
    <t>GBLX US Equity</t>
  </si>
  <si>
    <t>GB Sciences Inc</t>
  </si>
  <si>
    <t>PPBI US Equity</t>
  </si>
  <si>
    <t>Pacific Premier Bancorp Inc</t>
  </si>
  <si>
    <t>OPGX US Equity</t>
  </si>
  <si>
    <t>Optigenex Inc</t>
  </si>
  <si>
    <t>IAGX US Equity</t>
  </si>
  <si>
    <t>Imagenetix Inc</t>
  </si>
  <si>
    <t>AAPT US Equity</t>
  </si>
  <si>
    <t>All American Pet Co Inc</t>
  </si>
  <si>
    <t>ULVR LN Equity</t>
  </si>
  <si>
    <t>Unilever PLC</t>
  </si>
  <si>
    <t>AIVC CN Equity</t>
  </si>
  <si>
    <t>AI Artificial Intelligence Ven</t>
  </si>
  <si>
    <t>CBFC US Equity</t>
  </si>
  <si>
    <t>CNB Financial Services Inc</t>
  </si>
  <si>
    <t>BITCF US Equity</t>
  </si>
  <si>
    <t>First Bitcoin Capital Corp</t>
  </si>
  <si>
    <t>CHUC US Equity</t>
  </si>
  <si>
    <t>Charlie's Holdings Inc</t>
  </si>
  <si>
    <t>BZRD US Equity</t>
  </si>
  <si>
    <t>Blubuzzard Inc</t>
  </si>
  <si>
    <t>EPY AU Equity</t>
  </si>
  <si>
    <t>Earlypay Ltd</t>
  </si>
  <si>
    <t>OICT US Equity</t>
  </si>
  <si>
    <t>Oicintra Inc</t>
  </si>
  <si>
    <t>LOAN US Equity</t>
  </si>
  <si>
    <t>Manhattan Bridge Capital Inc</t>
  </si>
  <si>
    <t>SSL AU Equity</t>
  </si>
  <si>
    <t>Sietel Ltd</t>
  </si>
  <si>
    <t>E72 AU Equity</t>
  </si>
  <si>
    <t>East 72 Holdings Ltd</t>
  </si>
  <si>
    <t>BLHK US Equity</t>
  </si>
  <si>
    <t>BlueHarbor Bank</t>
  </si>
  <si>
    <t>MDE/H CN Equity</t>
  </si>
  <si>
    <t>Madeira Minerals Ltd</t>
  </si>
  <si>
    <t>TDCB US Equity</t>
  </si>
  <si>
    <t>Third Century Bancorp</t>
  </si>
  <si>
    <t>CCBC US Equity</t>
  </si>
  <si>
    <t>Chino Commercial Bancorp</t>
  </si>
  <si>
    <t>ILUS US Equity</t>
  </si>
  <si>
    <t>ILUS International Inc</t>
  </si>
  <si>
    <t>PNI AU Equity</t>
  </si>
  <si>
    <t>Pinnacle Investment Management</t>
  </si>
  <si>
    <t>SAM US Equity</t>
  </si>
  <si>
    <t>Boston Beer Co Inc/The</t>
  </si>
  <si>
    <t>JTNB US Equity</t>
  </si>
  <si>
    <t>JTNB Bancorp Inc</t>
  </si>
  <si>
    <t>WSFL US Equity</t>
  </si>
  <si>
    <t>Woodstock Holdings Inc</t>
  </si>
  <si>
    <t>MDVLQ US Equity</t>
  </si>
  <si>
    <t>MedAvail Holdings Inc</t>
  </si>
  <si>
    <t>WIB CN Equity</t>
  </si>
  <si>
    <t>West Island Brands Inc</t>
  </si>
  <si>
    <t>KING PZ Equity</t>
  </si>
  <si>
    <t>Igraine PLC</t>
  </si>
  <si>
    <t>AYUR CN Equity</t>
  </si>
  <si>
    <t>Ayurcann Holdings Corp</t>
  </si>
  <si>
    <t>SIGI US Equity</t>
  </si>
  <si>
    <t>Selective Insurance Group Inc</t>
  </si>
  <si>
    <t>EWPI US Equity</t>
  </si>
  <si>
    <t>Emerging World Pharma Inc</t>
  </si>
  <si>
    <t>ZHDM US Equity</t>
  </si>
  <si>
    <t>Zhong Hui Dao Ming Copper Hold</t>
  </si>
  <si>
    <t>JUSH CN Equity</t>
  </si>
  <si>
    <t>Jushi Holdings Inc</t>
  </si>
  <si>
    <t>V US Equity</t>
  </si>
  <si>
    <t>Visa Inc</t>
  </si>
  <si>
    <t>FRAZ US Equity</t>
  </si>
  <si>
    <t>Francisco Industries Inc</t>
  </si>
  <si>
    <t>CMGO US Equity</t>
  </si>
  <si>
    <t>CMG Holdings Group Inc</t>
  </si>
  <si>
    <t>CHLE US Equity</t>
  </si>
  <si>
    <t>Centennial Specialty Foods Cor</t>
  </si>
  <si>
    <t>PAG LN Equity</t>
  </si>
  <si>
    <t>Paragon Banking Group PLC</t>
  </si>
  <si>
    <t>GUS LN Equity</t>
  </si>
  <si>
    <t>Gusbourne PLC</t>
  </si>
  <si>
    <t>GGBL US Equity</t>
  </si>
  <si>
    <t>Guar Global Ltd</t>
  </si>
  <si>
    <t>MAC LN Equity</t>
  </si>
  <si>
    <t>Marechale Capital PLC</t>
  </si>
  <si>
    <t>GYSN US Equity</t>
  </si>
  <si>
    <t>Greyson International Inc</t>
  </si>
  <si>
    <t>NNFC US Equity</t>
  </si>
  <si>
    <t>Nanoforce Inc</t>
  </si>
  <si>
    <t>PM US Equity</t>
  </si>
  <si>
    <t>Philip Morris International In</t>
  </si>
  <si>
    <t>TNY CN Equity</t>
  </si>
  <si>
    <t>Tinley Beverage Co Inc/The</t>
  </si>
  <si>
    <t>DEWM US Equity</t>
  </si>
  <si>
    <t>Dewmar International BMC Inc</t>
  </si>
  <si>
    <t>EPIC CN Equity</t>
  </si>
  <si>
    <t>1CM Inc</t>
  </si>
  <si>
    <t>LFVN US Equity</t>
  </si>
  <si>
    <t>Lifevantage Corp</t>
  </si>
  <si>
    <t>MAJI US Equity</t>
  </si>
  <si>
    <t>Marijuana Inc</t>
  </si>
  <si>
    <t>GSAC US Equity</t>
  </si>
  <si>
    <t>GelStat Corp</t>
  </si>
  <si>
    <t>HSY US Equity</t>
  </si>
  <si>
    <t>Hershey Co/The</t>
  </si>
  <si>
    <t>LVCA US Equity</t>
  </si>
  <si>
    <t>Victoria Lake Inc</t>
  </si>
  <si>
    <t>YSGG US Equity</t>
  </si>
  <si>
    <t>1399 Internet Technology Appli</t>
  </si>
  <si>
    <t>MBAI CN Equity</t>
  </si>
  <si>
    <t>MedBright AI Investments Inc</t>
  </si>
  <si>
    <t>IIC AU Equity</t>
  </si>
  <si>
    <t>Illuminator Investment Co Ltd</t>
  </si>
  <si>
    <t>BUDZ US Equity</t>
  </si>
  <si>
    <t>WEED Inc</t>
  </si>
  <si>
    <t>CUEN US Equity</t>
  </si>
  <si>
    <t>Cuentas Inc</t>
  </si>
  <si>
    <t>HOMB US Equity</t>
  </si>
  <si>
    <t>Home BancShares Inc/AR</t>
  </si>
  <si>
    <t>FIPP LN Equity</t>
  </si>
  <si>
    <t>Frontier IP Group PLC</t>
  </si>
  <si>
    <t>WTBA US Equity</t>
  </si>
  <si>
    <t>West BanCorp Inc</t>
  </si>
  <si>
    <t>MDAV US Equity</t>
  </si>
  <si>
    <t>Davi Luxury Brand Group Inc</t>
  </si>
  <si>
    <t>CANB US Equity</t>
  </si>
  <si>
    <t>Can B Corp</t>
  </si>
  <si>
    <t>NCXS US Equity</t>
  </si>
  <si>
    <t>NBC Bancorp Inc</t>
  </si>
  <si>
    <t>WRUN CN Equity</t>
  </si>
  <si>
    <t>Waverunner Capital Inc</t>
  </si>
  <si>
    <t>RIC AU Equity</t>
  </si>
  <si>
    <t>Ridley Corp Ltd</t>
  </si>
  <si>
    <t>BRO US Equity</t>
  </si>
  <si>
    <t>Brown &amp; Brown Inc</t>
  </si>
  <si>
    <t>SYIN US Equity</t>
  </si>
  <si>
    <t>Synbio International Inc</t>
  </si>
  <si>
    <t>MOJO US Equity</t>
  </si>
  <si>
    <t>Equator Beverage Co</t>
  </si>
  <si>
    <t>AVC AU Equity</t>
  </si>
  <si>
    <t>Auctus Investment Group Ltd</t>
  </si>
  <si>
    <t>KPOC US Equity</t>
  </si>
  <si>
    <t>Kimberly Parry Organics Corp</t>
  </si>
  <si>
    <t>MARA US Equity</t>
  </si>
  <si>
    <t>MARA Holdings Inc</t>
  </si>
  <si>
    <t>NKSH US Equity</t>
  </si>
  <si>
    <t>National Bankshares Inc</t>
  </si>
  <si>
    <t>NTBP US Equity</t>
  </si>
  <si>
    <t>New Tripoli Bancorp Inc</t>
  </si>
  <si>
    <t>MBKL US Equity</t>
  </si>
  <si>
    <t>MBT Bancshares Inc</t>
  </si>
  <si>
    <t>ARBU US Equity</t>
  </si>
  <si>
    <t>American Business Corp</t>
  </si>
  <si>
    <t>TRST US Equity</t>
  </si>
  <si>
    <t>TrustCo Bank Corp NY</t>
  </si>
  <si>
    <t>SUS LN Equity</t>
  </si>
  <si>
    <t>S&amp;U PLC</t>
  </si>
  <si>
    <t>CXI CN Equity</t>
  </si>
  <si>
    <t>Currency Exchange Internationa</t>
  </si>
  <si>
    <t>DGE LN Equity</t>
  </si>
  <si>
    <t>Diageo PLC</t>
  </si>
  <si>
    <t>BR CN Equity</t>
  </si>
  <si>
    <t>Big Rock Brewery Inc</t>
  </si>
  <si>
    <t>FIZZ US Equity</t>
  </si>
  <si>
    <t>National Beverage Corp</t>
  </si>
  <si>
    <t>WGT CN Equity</t>
  </si>
  <si>
    <t>Westgate Energy Inc</t>
  </si>
  <si>
    <t>HJGP US Equity</t>
  </si>
  <si>
    <t>Hanjiao Group Inc</t>
  </si>
  <si>
    <t>UBCP US Equity</t>
  </si>
  <si>
    <t>United Bancorp Inc/OH</t>
  </si>
  <si>
    <t>CBU US Equity</t>
  </si>
  <si>
    <t>Community Financial System Inc</t>
  </si>
  <si>
    <t>GLBR US Equity</t>
  </si>
  <si>
    <t>Global Brokerage Inc</t>
  </si>
  <si>
    <t>NRIM US Equity</t>
  </si>
  <si>
    <t>Northrim BanCorp Inc</t>
  </si>
  <si>
    <t>SOWG US Equity</t>
  </si>
  <si>
    <t>SOW GOOD INC</t>
  </si>
  <si>
    <t>TMT LN Equity</t>
  </si>
  <si>
    <t>TMT Investments PLC</t>
  </si>
  <si>
    <t>WYGC US Equity</t>
  </si>
  <si>
    <t>Wenyuan Group Corp</t>
  </si>
  <si>
    <t>MEAT CN Equity</t>
  </si>
  <si>
    <t>Modern Plant Based Foods Inc</t>
  </si>
  <si>
    <t>WT US Equity</t>
  </si>
  <si>
    <t>WisdomTree Inc</t>
  </si>
  <si>
    <t>CFT CN Equity</t>
  </si>
  <si>
    <t>Craftport Cannabis Corp</t>
  </si>
  <si>
    <t>NCTW US Equity</t>
  </si>
  <si>
    <t>Nascent Wine Co Inc</t>
  </si>
  <si>
    <t>OGI CN Equity</t>
  </si>
  <si>
    <t>Organigram Holdings Inc</t>
  </si>
  <si>
    <t>BPM LN Equity</t>
  </si>
  <si>
    <t>BP Marsh &amp; Partners PLC</t>
  </si>
  <si>
    <t>PIAC US Equity</t>
  </si>
  <si>
    <t>Princeton Capital Corp</t>
  </si>
  <si>
    <t>GHG CN Equity</t>
  </si>
  <si>
    <t>Global Hemp Group Inc</t>
  </si>
  <si>
    <t>GENX CN Equity</t>
  </si>
  <si>
    <t>Genix Pharmaceuticals Corp</t>
  </si>
  <si>
    <t>DHB CN Equity</t>
  </si>
  <si>
    <t>Delivra Health Brands Inc</t>
  </si>
  <si>
    <t>DNAX US Equity</t>
  </si>
  <si>
    <t>DNA Brands Inc</t>
  </si>
  <si>
    <t>RIOT US Equity</t>
  </si>
  <si>
    <t>Riot Platforms Inc</t>
  </si>
  <si>
    <t>IPAR US Equity</t>
  </si>
  <si>
    <t>Interparfums Inc</t>
  </si>
  <si>
    <t>EZL AU Equity</t>
  </si>
  <si>
    <t>Euroz Hartleys Group Ltd</t>
  </si>
  <si>
    <t>EHTH US Equity</t>
  </si>
  <si>
    <t>eHealth Inc</t>
  </si>
  <si>
    <t>IBKR US Equity</t>
  </si>
  <si>
    <t>Interactive Brokers Group Inc</t>
  </si>
  <si>
    <t>LOAN CN Equity</t>
  </si>
  <si>
    <t>Pegasus Mercantile Inc</t>
  </si>
  <si>
    <t>FRM AU Equity</t>
  </si>
  <si>
    <t>Farm Pride Foods Ltd</t>
  </si>
  <si>
    <t>NWFL US Equity</t>
  </si>
  <si>
    <t>Norwood Financial Corp</t>
  </si>
  <si>
    <t>AITT CN Equity</t>
  </si>
  <si>
    <t>Trenchant Technologies Capital</t>
  </si>
  <si>
    <t>DWS CN Equity</t>
  </si>
  <si>
    <t>Diamond Estates Wines &amp; Spirit</t>
  </si>
  <si>
    <t>BAG LN Equity</t>
  </si>
  <si>
    <t>AG Barr PLC</t>
  </si>
  <si>
    <t>RDN US Equity</t>
  </si>
  <si>
    <t>Radian Group Inc</t>
  </si>
  <si>
    <t>MSCI US Equity</t>
  </si>
  <si>
    <t>MSCI Inc</t>
  </si>
  <si>
    <t>CENT US Equity</t>
  </si>
  <si>
    <t>Central Garden &amp; Pet Co</t>
  </si>
  <si>
    <t>OPMZ US Equity</t>
  </si>
  <si>
    <t>1pm Industries Inc</t>
  </si>
  <si>
    <t>CVHL US Equity</t>
  </si>
  <si>
    <t>CV Holdings Inc/United States</t>
  </si>
  <si>
    <t>NUVM US Equity</t>
  </si>
  <si>
    <t>NuVim Inc</t>
  </si>
  <si>
    <t>WDBG US Equity</t>
  </si>
  <si>
    <t>Woodbrook Group Holdings Inc</t>
  </si>
  <si>
    <t>NFBK US Equity</t>
  </si>
  <si>
    <t>Northfield Bancorp Inc</t>
  </si>
  <si>
    <t>CNBB US Equity</t>
  </si>
  <si>
    <t>CNB Community Bancorp Inc</t>
  </si>
  <si>
    <t>NXG CN Equity</t>
  </si>
  <si>
    <t>NexgenRx Inc</t>
  </si>
  <si>
    <t>NCPL US Equity</t>
  </si>
  <si>
    <t>Netcapital Inc</t>
  </si>
  <si>
    <t>CLIG LN Equity</t>
  </si>
  <si>
    <t>City of London Investment Grou</t>
  </si>
  <si>
    <t>FN CN Equity</t>
  </si>
  <si>
    <t>First National Financial Corp</t>
  </si>
  <si>
    <t>JSDA US Equity</t>
  </si>
  <si>
    <t>Jones Soda Co</t>
  </si>
  <si>
    <t>INV LN Equity</t>
  </si>
  <si>
    <t>Investment Co PLC/The</t>
  </si>
  <si>
    <t>CHCO US Equity</t>
  </si>
  <si>
    <t>City Holding Co</t>
  </si>
  <si>
    <t>FDS US Equity</t>
  </si>
  <si>
    <t>FactSet Research Systems Inc</t>
  </si>
  <si>
    <t>IPF LN Equity</t>
  </si>
  <si>
    <t>International Personal Finance</t>
  </si>
  <si>
    <t>MATE CN Equity</t>
  </si>
  <si>
    <t>Blockmate Ventures Inc</t>
  </si>
  <si>
    <t>FTPM US Equity</t>
  </si>
  <si>
    <t>420 Property Management Inc</t>
  </si>
  <si>
    <t>BDCC US Equity</t>
  </si>
  <si>
    <t>Blackwell 3D Construction Corp</t>
  </si>
  <si>
    <t>COG AU Equity</t>
  </si>
  <si>
    <t>COG Financial Services Ltd</t>
  </si>
  <si>
    <t>HSL LN Equity</t>
  </si>
  <si>
    <t>Henderson Smaller Companies In</t>
  </si>
  <si>
    <t>VFF US Equity</t>
  </si>
  <si>
    <t>Village Farms International In</t>
  </si>
  <si>
    <t>PTAH US Equity</t>
  </si>
  <si>
    <t>PTA Holdings Inc</t>
  </si>
  <si>
    <t>FT US Equity</t>
  </si>
  <si>
    <t>Franklin Universal Trust</t>
  </si>
  <si>
    <t>CVC AU Equity</t>
  </si>
  <si>
    <t>CVC Ltd</t>
  </si>
  <si>
    <t>MILC US Equity</t>
  </si>
  <si>
    <t>Millennium Sustainable Venture</t>
  </si>
  <si>
    <t>SVVC US Equity</t>
  </si>
  <si>
    <t>Firsthand Technology Value Fun</t>
  </si>
  <si>
    <t>BRSC LN Equity</t>
  </si>
  <si>
    <t>BlackRock Smaller Cos Trust PL</t>
  </si>
  <si>
    <t>CYN LN Equity</t>
  </si>
  <si>
    <t>CQS Natural Resources Growth a</t>
  </si>
  <si>
    <t>BRLA LN Equity</t>
  </si>
  <si>
    <t>BlackRock Latin American Inves</t>
  </si>
  <si>
    <t>SPG AU Equity</t>
  </si>
  <si>
    <t>SPC Global Holdings Ltd</t>
  </si>
  <si>
    <t>BNGI US Equity</t>
  </si>
  <si>
    <t>Bangi inc</t>
  </si>
  <si>
    <t>BNCC US Equity</t>
  </si>
  <si>
    <t>BNCCORP Inc</t>
  </si>
  <si>
    <t>HYSR US Equity</t>
  </si>
  <si>
    <t>SunHydrogen Inc</t>
  </si>
  <si>
    <t>INCC US Equity</t>
  </si>
  <si>
    <t>International Consolidated Cos</t>
  </si>
  <si>
    <t>PIC/A CN Equity</t>
  </si>
  <si>
    <t>Premium Income Corp</t>
  </si>
  <si>
    <t>OXLC US Equity</t>
  </si>
  <si>
    <t>Oxford Lane Capital Corp</t>
  </si>
  <si>
    <t>JII LN Equity</t>
  </si>
  <si>
    <t>JPMorgan Indian Investment Tru</t>
  </si>
  <si>
    <t>TNKE US Equity</t>
  </si>
  <si>
    <t>Tanke Inc</t>
  </si>
  <si>
    <t>VSMR US Equity</t>
  </si>
  <si>
    <t>Verify Smart Corp</t>
  </si>
  <si>
    <t>AHFD US Equity</t>
  </si>
  <si>
    <t>Active Health Foods Inc</t>
  </si>
  <si>
    <t>HODL CN Equity</t>
  </si>
  <si>
    <t>Sol Strategies Inc</t>
  </si>
  <si>
    <t>CXF CN Equity</t>
  </si>
  <si>
    <t>CI Canadian Convertible Bond E</t>
  </si>
  <si>
    <t>CAM AU Equity</t>
  </si>
  <si>
    <t>Clime Capital Ltd/fund</t>
  </si>
  <si>
    <t>BKI AU Equity</t>
  </si>
  <si>
    <t>BKI Investment Co Ltd</t>
  </si>
  <si>
    <t>VIP LN Equity</t>
  </si>
  <si>
    <t>Value and Indexed Property Inc</t>
  </si>
  <si>
    <t>FEV LN Equity</t>
  </si>
  <si>
    <t>Fidelity European Trust PLC</t>
  </si>
  <si>
    <t>LMS LN Equity</t>
  </si>
  <si>
    <t>LMS Capital PLC/Fund</t>
  </si>
  <si>
    <t>ARC AU Equity</t>
  </si>
  <si>
    <t>ARC Funds Ltd</t>
  </si>
  <si>
    <t>VIBE CN Equity</t>
  </si>
  <si>
    <t>Vibe Growth Corp</t>
  </si>
  <si>
    <t>DNP US Equity</t>
  </si>
  <si>
    <t>DNP Select Income Fund Inc</t>
  </si>
  <si>
    <t>HPTN US Equity</t>
  </si>
  <si>
    <t>Happy Town Holdings Inc</t>
  </si>
  <si>
    <t>NBS LN Equity</t>
  </si>
  <si>
    <t>Nationwide Building Society</t>
  </si>
  <si>
    <t>GOP/H CN Equity</t>
  </si>
  <si>
    <t>Gourmet Ocean Products Inc</t>
  </si>
  <si>
    <t>MRMD US Equity</t>
  </si>
  <si>
    <t>MariMed Inc</t>
  </si>
  <si>
    <t>COOP US Equity</t>
  </si>
  <si>
    <t>Mr Cooper Group Inc</t>
  </si>
  <si>
    <t>RM US Equity</t>
  </si>
  <si>
    <t>Regional Management Corp</t>
  </si>
  <si>
    <t>INV AU Equity</t>
  </si>
  <si>
    <t>Investsmart Group Ltd</t>
  </si>
  <si>
    <t>PBKX US Equity</t>
  </si>
  <si>
    <t>Partners Bank of California</t>
  </si>
  <si>
    <t>FAHE US Equity</t>
  </si>
  <si>
    <t>Fahey Banking Co/The</t>
  </si>
  <si>
    <t>CADE US Equity</t>
  </si>
  <si>
    <t>Cadence Bank</t>
  </si>
  <si>
    <t>LUMB US Equity</t>
  </si>
  <si>
    <t>Lumbee Guaranty Bank</t>
  </si>
  <si>
    <t>NBN US Equity</t>
  </si>
  <si>
    <t>Northeast Bank</t>
  </si>
  <si>
    <t>ALGO CN Equity</t>
  </si>
  <si>
    <t>Light AI Inc</t>
  </si>
  <si>
    <t>OBK US Equity</t>
  </si>
  <si>
    <t>Origin Bancorp Inc</t>
  </si>
  <si>
    <t>HTB US Equity</t>
  </si>
  <si>
    <t>HomeTrust Bancshares Inc</t>
  </si>
  <si>
    <t>RAYT US Equity</t>
  </si>
  <si>
    <t>Rayont Inc</t>
  </si>
  <si>
    <t>FSK US Equity</t>
  </si>
  <si>
    <t>FS KKR Capital Corp</t>
  </si>
  <si>
    <t>SLTN US Equity</t>
  </si>
  <si>
    <t>Silverton Energy Inc</t>
  </si>
  <si>
    <t>TTO/H CN Equity</t>
  </si>
  <si>
    <t>Atoro Capital Corp</t>
  </si>
  <si>
    <t>CG US Equity</t>
  </si>
  <si>
    <t>Carlyle Group Inc/The</t>
  </si>
  <si>
    <t>RAIL CN Equity</t>
  </si>
  <si>
    <t>Railtown AI Technologies Inc</t>
  </si>
  <si>
    <t>MAMA US Equity</t>
  </si>
  <si>
    <t>Mama's Creations Inc</t>
  </si>
  <si>
    <t>DRNK US Equity</t>
  </si>
  <si>
    <t>NoHo Inc</t>
  </si>
  <si>
    <t>UFCP US Equity</t>
  </si>
  <si>
    <t>Union Financial Corp/MI</t>
  </si>
  <si>
    <t>IMG US Equity</t>
  </si>
  <si>
    <t>CIMG Inc</t>
  </si>
  <si>
    <t>STCB US Equity</t>
  </si>
  <si>
    <t>Starco Brands Inc</t>
  </si>
  <si>
    <t>CMCX LN Equity</t>
  </si>
  <si>
    <t>CMC Markets PLC</t>
  </si>
  <si>
    <t>LBTD US Equity</t>
  </si>
  <si>
    <t>Lotus Bio-Technology Developme</t>
  </si>
  <si>
    <t>GHAV US Equity</t>
  </si>
  <si>
    <t>Grand Havana Inc</t>
  </si>
  <si>
    <t>CLSH US Equity</t>
  </si>
  <si>
    <t>CLS Holdings USA Inc</t>
  </si>
  <si>
    <t>WTER US Equity</t>
  </si>
  <si>
    <t>Alkaline Water Co Inc/The</t>
  </si>
  <si>
    <t>BLNE US Equity</t>
  </si>
  <si>
    <t>Beeline Holdings Inc</t>
  </si>
  <si>
    <t>INTV US Equity</t>
  </si>
  <si>
    <t>Integrated Ventures Inc</t>
  </si>
  <si>
    <t>APAM US Equity</t>
  </si>
  <si>
    <t>Artisan Partners Asset Managem</t>
  </si>
  <si>
    <t>GIP CN Equity</t>
  </si>
  <si>
    <t>Green Impact Partners Inc</t>
  </si>
  <si>
    <t>NPFC US Equity</t>
  </si>
  <si>
    <t>Newpoint Financial Corp/NY</t>
  </si>
  <si>
    <t>DCAC US Equity</t>
  </si>
  <si>
    <t>Daniels Corporate Advisory Co</t>
  </si>
  <si>
    <t>ENVA US Equity</t>
  </si>
  <si>
    <t>Enova International Inc</t>
  </si>
  <si>
    <t>FIVE US Equity</t>
  </si>
  <si>
    <t>Five Below Inc</t>
  </si>
  <si>
    <t>JOEY US Equity</t>
  </si>
  <si>
    <t>Joey New York Inc</t>
  </si>
  <si>
    <t>MCBK US Equity</t>
  </si>
  <si>
    <t>Madison County Financial Inc</t>
  </si>
  <si>
    <t>OG/H CN Equity</t>
  </si>
  <si>
    <t>ORAGIN Foods Inc</t>
  </si>
  <si>
    <t>SHGI US Equity</t>
  </si>
  <si>
    <t>Sparx Holdings Group Inc</t>
  </si>
  <si>
    <t>OSBK US Equity</t>
  </si>
  <si>
    <t>Oconee Financial Corp</t>
  </si>
  <si>
    <t>PBKC US Equity</t>
  </si>
  <si>
    <t>Pioneer Bankcorp Inc</t>
  </si>
  <si>
    <t>CITZ US Equity</t>
  </si>
  <si>
    <t>Citizens Bancshares Corp/SC</t>
  </si>
  <si>
    <t>NIC US Equity</t>
  </si>
  <si>
    <t>Nicolet Bankshares Inc</t>
  </si>
  <si>
    <t>PCBB US Equity</t>
  </si>
  <si>
    <t>Pacific Coast Bankers Bancshar</t>
  </si>
  <si>
    <t>KBNC US Equity</t>
  </si>
  <si>
    <t>Kingston Bancshares Inc</t>
  </si>
  <si>
    <t>EQBK US Equity</t>
  </si>
  <si>
    <t>Equity Bancshares Inc</t>
  </si>
  <si>
    <t>MGNO US Equity</t>
  </si>
  <si>
    <t>Magnolia Bancorp Inc</t>
  </si>
  <si>
    <t>SPFI US Equity</t>
  </si>
  <si>
    <t>South Plains Financial Inc</t>
  </si>
  <si>
    <t>MBLU US Equity</t>
  </si>
  <si>
    <t>Morris State BancShares Inc</t>
  </si>
  <si>
    <t>SVVB US Equity</t>
  </si>
  <si>
    <t>Savi Financial Corp</t>
  </si>
  <si>
    <t>MRBK US Equity</t>
  </si>
  <si>
    <t>Meridian Corp</t>
  </si>
  <si>
    <t>MCBI US Equity</t>
  </si>
  <si>
    <t>Mountain Commerce Bancorp Inc</t>
  </si>
  <si>
    <t>FGEB US Equity</t>
  </si>
  <si>
    <t>First General Bank</t>
  </si>
  <si>
    <t>AMTB US Equity</t>
  </si>
  <si>
    <t>Amerant Bancorp Inc</t>
  </si>
  <si>
    <t>MCB US Equity</t>
  </si>
  <si>
    <t>Metropolitan Bank Holding Corp</t>
  </si>
  <si>
    <t>BFST US Equity</t>
  </si>
  <si>
    <t>Business First Bancshares Inc</t>
  </si>
  <si>
    <t>GWRS US Equity</t>
  </si>
  <si>
    <t>Global Water Resources Inc</t>
  </si>
  <si>
    <t>SFBS US Equity</t>
  </si>
  <si>
    <t>ServisFirst Bancshares Inc</t>
  </si>
  <si>
    <t>SABK US Equity</t>
  </si>
  <si>
    <t>South Atlantic Bancshares Inc</t>
  </si>
  <si>
    <t>VTYB US Equity</t>
  </si>
  <si>
    <t>Victory Bancorp Inc/The</t>
  </si>
  <si>
    <t>PLQC US Equity</t>
  </si>
  <si>
    <t>Plains Acquisition Corp</t>
  </si>
  <si>
    <t>COSO US Equity</t>
  </si>
  <si>
    <t>CoastalSouth Bancshares Inc</t>
  </si>
  <si>
    <t>CBNK US Equity</t>
  </si>
  <si>
    <t>Capital Bancorp Inc</t>
  </si>
  <si>
    <t>CNBN US Equity</t>
  </si>
  <si>
    <t>CNB Bank Shares Inc</t>
  </si>
  <si>
    <t>BY US Equity</t>
  </si>
  <si>
    <t>Byline Bancorp Inc</t>
  </si>
  <si>
    <t>FSUN US Equity</t>
  </si>
  <si>
    <t>Firstsun Capital Bancorp</t>
  </si>
  <si>
    <t>FVCB US Equity</t>
  </si>
  <si>
    <t>FVCBankcorp Inc</t>
  </si>
  <si>
    <t>IBTN US Equity</t>
  </si>
  <si>
    <t>InsCorp Inc</t>
  </si>
  <si>
    <t>MBIN US Equity</t>
  </si>
  <si>
    <t>Merchants Bancorp/IN</t>
  </si>
  <si>
    <t>DENI US Equity</t>
  </si>
  <si>
    <t>Denali BanCorp Inc</t>
  </si>
  <si>
    <t>CNBP US Equity</t>
  </si>
  <si>
    <t>Cornerstone Bancorp Inc/IL</t>
  </si>
  <si>
    <t>FFMR US Equity</t>
  </si>
  <si>
    <t>First Farmers Financial Corp</t>
  </si>
  <si>
    <t>OZK US Equity</t>
  </si>
  <si>
    <t>Bank OZK</t>
  </si>
  <si>
    <t>CSHX US Equity</t>
  </si>
  <si>
    <t>Cashmere Valley Bank</t>
  </si>
  <si>
    <t>FSBH US Equity</t>
  </si>
  <si>
    <t>FSBH CORP</t>
  </si>
  <si>
    <t>MSWV US Equity</t>
  </si>
  <si>
    <t>Main Street Financial Services</t>
  </si>
  <si>
    <t>NPB US Equity</t>
  </si>
  <si>
    <t>Northpointe Bancshares Inc</t>
  </si>
  <si>
    <t>BSFO US Equity</t>
  </si>
  <si>
    <t>Bank of San Francisco</t>
  </si>
  <si>
    <t>FNBT US Equity</t>
  </si>
  <si>
    <t>FineMark Holdings Inc</t>
  </si>
  <si>
    <t>RRBI US Equity</t>
  </si>
  <si>
    <t>Red River Bancshares Inc</t>
  </si>
  <si>
    <t>BAFN US Equity</t>
  </si>
  <si>
    <t>Bayfirst Financial Corp</t>
  </si>
  <si>
    <t>FSBC US Equity</t>
  </si>
  <si>
    <t>Five Star Bancorp</t>
  </si>
  <si>
    <t>MYFW US Equity</t>
  </si>
  <si>
    <t>First Western Financial Inc</t>
  </si>
  <si>
    <t>WOBK US Equity</t>
  </si>
  <si>
    <t>Woodsboro Bank</t>
  </si>
  <si>
    <t>BWB US Equity</t>
  </si>
  <si>
    <t>Bridgewater Bancshares Inc</t>
  </si>
  <si>
    <t>SVBT US Equity</t>
  </si>
  <si>
    <t>SVB&amp;T Corp</t>
  </si>
  <si>
    <t>TFIN US Equity</t>
  </si>
  <si>
    <t>Triumph Financial Inc</t>
  </si>
  <si>
    <t>CCB US Equity</t>
  </si>
  <si>
    <t>Coastal Financial Corp/WA</t>
  </si>
  <si>
    <t>AJB LN Equity</t>
  </si>
  <si>
    <t>AJ Bell PLC</t>
  </si>
  <si>
    <t>SSBK US Equity</t>
  </si>
  <si>
    <t>Southern States Bancshares Inc</t>
  </si>
  <si>
    <t>LOB US Equity</t>
  </si>
  <si>
    <t>Live Oak Bancshares Inc</t>
  </si>
  <si>
    <t>TSLX US Equity</t>
  </si>
  <si>
    <t>Sixth Street Specialty Lending</t>
  </si>
  <si>
    <t>CDAB US Equity</t>
  </si>
  <si>
    <t>Coeur d'Alene Bancorp Inc</t>
  </si>
  <si>
    <t>CCNB US Equity</t>
  </si>
  <si>
    <t>Coastal Carolina Bancshares In</t>
  </si>
  <si>
    <t>VBTX US Equity</t>
  </si>
  <si>
    <t>Veritex Holdings Inc</t>
  </si>
  <si>
    <t>RMBI US Equity</t>
  </si>
  <si>
    <t>Richmond Mutual BanCorp Inc</t>
  </si>
  <si>
    <t>SDF AU Equity</t>
  </si>
  <si>
    <t>Steadfast Group Ltd</t>
  </si>
  <si>
    <t>BELBEAC US Equity</t>
  </si>
  <si>
    <t>Belport Capital Fund LLC</t>
  </si>
  <si>
    <t>WRIV US Equity</t>
  </si>
  <si>
    <t>White River Bancshares Co</t>
  </si>
  <si>
    <t>ROOT US Equity</t>
  </si>
  <si>
    <t>Root Inc/OH</t>
  </si>
  <si>
    <t>BELBEAD US Equity</t>
  </si>
  <si>
    <t>Belcrest Capital Fund LLC</t>
  </si>
  <si>
    <t>ANRG CN Equity</t>
  </si>
  <si>
    <t>Anaergia Inc</t>
  </si>
  <si>
    <t>RBB US Equity</t>
  </si>
  <si>
    <t>RBB Bancorp</t>
  </si>
  <si>
    <t>PMHG US Equity</t>
  </si>
  <si>
    <t>Prime Meridian Holding Co</t>
  </si>
  <si>
    <t>CLBK US Equity</t>
  </si>
  <si>
    <t>Columbia Financial Inc</t>
  </si>
  <si>
    <t>MCLS LN Equity</t>
  </si>
  <si>
    <t>McColl's Retail Group PLC</t>
  </si>
  <si>
    <t>SBT US Equity</t>
  </si>
  <si>
    <t>Sterling Bancorp Inc/MI</t>
  </si>
  <si>
    <t>AHII US Equity</t>
  </si>
  <si>
    <t>Fyolo Technology Corp</t>
  </si>
  <si>
    <t>FSEN US Equity</t>
  </si>
  <si>
    <t>FS Specialty Lending Fund</t>
  </si>
  <si>
    <t>DMGI CN Equity</t>
  </si>
  <si>
    <t>DMG Blockchain Solutions Inc</t>
  </si>
  <si>
    <t>GVHIB US Equity</t>
  </si>
  <si>
    <t>Global Vision Holdings Inc</t>
  </si>
  <si>
    <t>NGVC US Equity</t>
  </si>
  <si>
    <t>Natural Grocers by Vitamin Cot</t>
  </si>
  <si>
    <t>JIVA CN Equity</t>
  </si>
  <si>
    <t>JIVA Technologies Inc</t>
  </si>
  <si>
    <t>OODH US Equity</t>
  </si>
  <si>
    <t>Orion Diversified Holding Co I</t>
  </si>
  <si>
    <t>EUSP US Equity</t>
  </si>
  <si>
    <t>EuroSite Power Inc</t>
  </si>
  <si>
    <t>SOL CN Equity</t>
  </si>
  <si>
    <t>SOL Global Investments Corp</t>
  </si>
  <si>
    <t>UNIF US Equity</t>
  </si>
  <si>
    <t>U &amp; I Financial Corp</t>
  </si>
  <si>
    <t>SBEV US Equity</t>
  </si>
  <si>
    <t>Splash Beverage Group Inc</t>
  </si>
  <si>
    <t>KHRN/H CN Equity</t>
  </si>
  <si>
    <t>Khiron Life Sciences Corp</t>
  </si>
  <si>
    <t>GOOD LN Equity</t>
  </si>
  <si>
    <t>Good Energy Group PLC</t>
  </si>
  <si>
    <t>GCCC/H CN Equity</t>
  </si>
  <si>
    <t>GCC Global Capital Corp</t>
  </si>
  <si>
    <t>WCHS US Equity</t>
  </si>
  <si>
    <t>Winchester Holding Group</t>
  </si>
  <si>
    <t>HUT CN Equity</t>
  </si>
  <si>
    <t>Hut 8 Corp</t>
  </si>
  <si>
    <t>CBCA US Equity</t>
  </si>
  <si>
    <t>Crown Baus Capital Corp</t>
  </si>
  <si>
    <t>ASTA US Equity</t>
  </si>
  <si>
    <t>Astra Veda Corp</t>
  </si>
  <si>
    <t>AI CN Equity</t>
  </si>
  <si>
    <t>Atrium Mortgage Investment Cor</t>
  </si>
  <si>
    <t>NUUU US Equity</t>
  </si>
  <si>
    <t>Rejuvel Bio-Sciences Inc</t>
  </si>
  <si>
    <t>DLG LN Equity</t>
  </si>
  <si>
    <t>Direct Line Insurance Group PL</t>
  </si>
  <si>
    <t>X CN Equity</t>
  </si>
  <si>
    <t>TMX Group Ltd</t>
  </si>
  <si>
    <t>NBHC US Equity</t>
  </si>
  <si>
    <t>National Bank Holdings Corp</t>
  </si>
  <si>
    <t>FCRM US Equity</t>
  </si>
  <si>
    <t>Franklin Credit Management Cor</t>
  </si>
  <si>
    <t>MUSH CN Equity</t>
  </si>
  <si>
    <t>Mercanto Holdings Inc</t>
  </si>
  <si>
    <t>FIT CN Equity</t>
  </si>
  <si>
    <t>Koios Beverage Corp</t>
  </si>
  <si>
    <t>SCM US Equity</t>
  </si>
  <si>
    <t>Stellus Capital Investment Cor</t>
  </si>
  <si>
    <t>KPT CN Equity</t>
  </si>
  <si>
    <t>KP Tissue Inc</t>
  </si>
  <si>
    <t>LRDS CN Equity</t>
  </si>
  <si>
    <t>Lords &amp; Co Worldwide Holdings</t>
  </si>
  <si>
    <t>RVT US Equity</t>
  </si>
  <si>
    <t>Royce Small-Cap Trust Inc</t>
  </si>
  <si>
    <t>VOYA US Equity</t>
  </si>
  <si>
    <t>Voya Financial Inc</t>
  </si>
  <si>
    <t>LEAI US Equity</t>
  </si>
  <si>
    <t>Legacy Education Alliance Inc</t>
  </si>
  <si>
    <t>LZGI US Equity</t>
  </si>
  <si>
    <t>LZG International Inc</t>
  </si>
  <si>
    <t>WHF US Equity</t>
  </si>
  <si>
    <t>WhiteHorse Finance Inc</t>
  </si>
  <si>
    <t>NCC AU Equity</t>
  </si>
  <si>
    <t>Naos Emerging Opportunities Co</t>
  </si>
  <si>
    <t>AVNT CN Equity</t>
  </si>
  <si>
    <t>Avant Brands Inc</t>
  </si>
  <si>
    <t>RMRI US Equity</t>
  </si>
  <si>
    <t>Rocky Mountain Industrials Inc</t>
  </si>
  <si>
    <t>XAU CN Equity</t>
  </si>
  <si>
    <t>GoldMoney Inc</t>
  </si>
  <si>
    <t>INLZ LN Equity</t>
  </si>
  <si>
    <t>Inland ZDP PLC</t>
  </si>
  <si>
    <t>LFT US Equity</t>
  </si>
  <si>
    <t>Lument Finance Trust Inc</t>
  </si>
  <si>
    <t>ARAT US Equity</t>
  </si>
  <si>
    <t>Arax Holdings Corp</t>
  </si>
  <si>
    <t>RC US Equity</t>
  </si>
  <si>
    <t>Ready Capital Corp</t>
  </si>
  <si>
    <t>HUTN US Equity</t>
  </si>
  <si>
    <t>HUTN Inc</t>
  </si>
  <si>
    <t>ETBI US Equity</t>
  </si>
  <si>
    <t>Eastgate Biotech Corp</t>
  </si>
  <si>
    <t>TKCI US Equity</t>
  </si>
  <si>
    <t>Turnkey Capital Inc</t>
  </si>
  <si>
    <t>CWGL US Equity</t>
  </si>
  <si>
    <t>Crimson Wine Group Ltd</t>
  </si>
  <si>
    <t>BQST US Equity</t>
  </si>
  <si>
    <t>BioQuest Corp</t>
  </si>
  <si>
    <t>HASI US Equity</t>
  </si>
  <si>
    <t>HA Sustainable Infrastructure</t>
  </si>
  <si>
    <t>CALI/X CN Equity</t>
  </si>
  <si>
    <t>FinCanna Capital Corp</t>
  </si>
  <si>
    <t>CNTR CN Equity</t>
  </si>
  <si>
    <t>CENTR Brands Corp</t>
  </si>
  <si>
    <t>FHB US Equity</t>
  </si>
  <si>
    <t>First Hawaiian Inc</t>
  </si>
  <si>
    <t>DKL LN Equity</t>
  </si>
  <si>
    <t>Dekel Agri-Vision PLC</t>
  </si>
  <si>
    <t>RES CN Equity</t>
  </si>
  <si>
    <t>Auric Resources Corp</t>
  </si>
  <si>
    <t>GSBD US Equity</t>
  </si>
  <si>
    <t>Goldman Sachs BDC Inc</t>
  </si>
  <si>
    <t>EARN US Equity</t>
  </si>
  <si>
    <t>Ellington Credit Co</t>
  </si>
  <si>
    <t>WBBW US Equity</t>
  </si>
  <si>
    <t>Westbury Bancorp Inc</t>
  </si>
  <si>
    <t>SBES US Equity</t>
  </si>
  <si>
    <t>South Beach Spirits Inc</t>
  </si>
  <si>
    <t>LEEF CN Equity</t>
  </si>
  <si>
    <t>Leef Brands Inc</t>
  </si>
  <si>
    <t>GBC CN Equity</t>
  </si>
  <si>
    <t>GreenBank Capital Inc</t>
  </si>
  <si>
    <t>SKYC US Equity</t>
  </si>
  <si>
    <t>Sky Constant Century Inc</t>
  </si>
  <si>
    <t>IEC/N AU Equity</t>
  </si>
  <si>
    <t>Inner East Community Finance L</t>
  </si>
  <si>
    <t>FCF/N AU Equity</t>
  </si>
  <si>
    <t>Fremantle Community Financial</t>
  </si>
  <si>
    <t>SSC/N AU Equity</t>
  </si>
  <si>
    <t>Sunshine Coast Community Finan</t>
  </si>
  <si>
    <t>EGF/N AU Equity</t>
  </si>
  <si>
    <t>East Gosford &amp; Districts Finan</t>
  </si>
  <si>
    <t>LCB/N AU Equity</t>
  </si>
  <si>
    <t>Logan Community Financial Serv</t>
  </si>
  <si>
    <t>RITM US Equity</t>
  </si>
  <si>
    <t>Rithm Capital Corp</t>
  </si>
  <si>
    <t>CHMI US Equity</t>
  </si>
  <si>
    <t>Cherry Hill Mortgage Investmen</t>
  </si>
  <si>
    <t>AMBC US Equity</t>
  </si>
  <si>
    <t>Ambac Financial Group Inc</t>
  </si>
  <si>
    <t>SAMG US Equity</t>
  </si>
  <si>
    <t>Silvercrest Asset Management G</t>
  </si>
  <si>
    <t>SFM US Equity</t>
  </si>
  <si>
    <t>Sprouts Farmers Market Inc</t>
  </si>
  <si>
    <t>RTSL US Equity</t>
  </si>
  <si>
    <t>Rapid Therapeutic Science Labo</t>
  </si>
  <si>
    <t>LRFC US Equity</t>
  </si>
  <si>
    <t>Logan Ridge Finance Corp</t>
  </si>
  <si>
    <t>CWEN/A US Equity</t>
  </si>
  <si>
    <t>Clearway Energy Inc</t>
  </si>
  <si>
    <t>BANX US Equity</t>
  </si>
  <si>
    <t>ArrowMark Financial Corp</t>
  </si>
  <si>
    <t>SIS LN Equity</t>
  </si>
  <si>
    <t>Science in Sport PLC</t>
  </si>
  <si>
    <t>DE CN Equity</t>
  </si>
  <si>
    <t>Decisive Dividend Corp</t>
  </si>
  <si>
    <t>WEDG US Equity</t>
  </si>
  <si>
    <t>Weed Growth Fund Inc</t>
  </si>
  <si>
    <t>XALL US Equity</t>
  </si>
  <si>
    <t>Xalles Holdings Inc</t>
  </si>
  <si>
    <t>EMO US Equity</t>
  </si>
  <si>
    <t>ClearBridge Energy Midstream O</t>
  </si>
  <si>
    <t>GGT US Equity</t>
  </si>
  <si>
    <t>Gabelli Multimedia Trust Inc/T</t>
  </si>
  <si>
    <t>OMF US Equity</t>
  </si>
  <si>
    <t>OneMain Holdings Inc</t>
  </si>
  <si>
    <t>EMVC LN Equity</t>
  </si>
  <si>
    <t>EMV Capital PLC</t>
  </si>
  <si>
    <t>ACAN US Equity</t>
  </si>
  <si>
    <t>Americann Inc</t>
  </si>
  <si>
    <t>CK CN Equity</t>
  </si>
  <si>
    <t>Cascadia Blockchain Group Corp</t>
  </si>
  <si>
    <t>ESNT US Equity</t>
  </si>
  <si>
    <t>Essent Group Ltd</t>
  </si>
  <si>
    <t>OFX AU Equity</t>
  </si>
  <si>
    <t>OFX Group Ltd</t>
  </si>
  <si>
    <t>NMIH US Equity</t>
  </si>
  <si>
    <t>NMI Holdings Inc</t>
  </si>
  <si>
    <t>TPVG US Equity</t>
  </si>
  <si>
    <t>TriplePoint Venture Growth BDC</t>
  </si>
  <si>
    <t>PMIR US Equity</t>
  </si>
  <si>
    <t>PMI Group Inc/The</t>
  </si>
  <si>
    <t>MUIFX US Equity</t>
  </si>
  <si>
    <t>Nationwide Fund</t>
  </si>
  <si>
    <t>JUST LN Equity</t>
  </si>
  <si>
    <t>Just Group PLC</t>
  </si>
  <si>
    <t>SNC AU Equity</t>
  </si>
  <si>
    <t>Sandon Capital Investments Ltd</t>
  </si>
  <si>
    <t>PGF AU Equity</t>
  </si>
  <si>
    <t>PM Capital Global Opportunitie</t>
  </si>
  <si>
    <t>CODE/X CN Equity</t>
  </si>
  <si>
    <t>Cypher Metaverse Inc</t>
  </si>
  <si>
    <t>BDPT US Equity</t>
  </si>
  <si>
    <t>BioAdaptives Inc</t>
  </si>
  <si>
    <t>VLG LN Equity</t>
  </si>
  <si>
    <t>Venture Life Group Plc</t>
  </si>
  <si>
    <t>LADR US Equity</t>
  </si>
  <si>
    <t>Ladder Capital Corp</t>
  </si>
  <si>
    <t>RESCU US Equity</t>
  </si>
  <si>
    <t>Rescap Liquidating Trust</t>
  </si>
  <si>
    <t>OGS US Equity</t>
  </si>
  <si>
    <t>ONE Gas Inc</t>
  </si>
  <si>
    <t>NGTF US Equity</t>
  </si>
  <si>
    <t>NightFood Holdings Inc</t>
  </si>
  <si>
    <t>SNCF US Equity</t>
  </si>
  <si>
    <t>Sanarco Funds Inc</t>
  </si>
  <si>
    <t>SGF AU Equity</t>
  </si>
  <si>
    <t>SG Fleet Group Ltd</t>
  </si>
  <si>
    <t>NUGN US Equity</t>
  </si>
  <si>
    <t>Livento Group Inc</t>
  </si>
  <si>
    <t>ICMB US Equity</t>
  </si>
  <si>
    <t>Investcorp Credit Management B</t>
  </si>
  <si>
    <t>IPSI US Equity</t>
  </si>
  <si>
    <t>Innovative Payment Solutions I</t>
  </si>
  <si>
    <t>VICE CN Equity</t>
  </si>
  <si>
    <t>Vice Health &amp; Wellness Inc</t>
  </si>
  <si>
    <t>MAP CN Equity</t>
  </si>
  <si>
    <t>Maple Peak Investments Inc</t>
  </si>
  <si>
    <t>EFSH US Equity</t>
  </si>
  <si>
    <t>1847 Holdings LLC</t>
  </si>
  <si>
    <t>RELI US Equity</t>
  </si>
  <si>
    <t>Reliance Global Group Inc</t>
  </si>
  <si>
    <t>MC US Equity</t>
  </si>
  <si>
    <t>Moelis &amp; Co</t>
  </si>
  <si>
    <t>VIRT US Equity</t>
  </si>
  <si>
    <t>Virtu Financial Inc</t>
  </si>
  <si>
    <t>TGRR US Equity</t>
  </si>
  <si>
    <t>Tiger Reef Inc</t>
  </si>
  <si>
    <t>SYF US Equity</t>
  </si>
  <si>
    <t>Synchrony Financial</t>
  </si>
  <si>
    <t>CFCP PZ Equity</t>
  </si>
  <si>
    <t>Capital for Colleagues PLC</t>
  </si>
  <si>
    <t>ARES US Equity</t>
  </si>
  <si>
    <t>Ares Management Corp</t>
  </si>
  <si>
    <t>PNC AU Equity</t>
  </si>
  <si>
    <t>Pioneer Credit Ltd</t>
  </si>
  <si>
    <t>EBM CN Equity</t>
  </si>
  <si>
    <t>Eastwood Bio-Medical Canada In</t>
  </si>
  <si>
    <t>HMPQ US Equity</t>
  </si>
  <si>
    <t>HempAmericana Inc</t>
  </si>
  <si>
    <t>NAVI US Equity</t>
  </si>
  <si>
    <t>Navient Corp</t>
  </si>
  <si>
    <t>FFWM US Equity</t>
  </si>
  <si>
    <t>First Foundation Inc</t>
  </si>
  <si>
    <t>HRTG US Equity</t>
  </si>
  <si>
    <t>Heritage Insurance Holdings In</t>
  </si>
  <si>
    <t>HLI AU Equity</t>
  </si>
  <si>
    <t>Helia Group Ltd</t>
  </si>
  <si>
    <t>TIL CN Equity</t>
  </si>
  <si>
    <t>Till Capital Corp</t>
  </si>
  <si>
    <t>ENR US Equity</t>
  </si>
  <si>
    <t>Energizer Holdings Inc</t>
  </si>
  <si>
    <t>PCH LN Equity</t>
  </si>
  <si>
    <t>Pacific Global Holdings PLC</t>
  </si>
  <si>
    <t>DKGH US Equity</t>
  </si>
  <si>
    <t>DKG Capital Inc</t>
  </si>
  <si>
    <t>CRON CN Equity</t>
  </si>
  <si>
    <t>Cronos Group Inc</t>
  </si>
  <si>
    <t>ISTR US Equity</t>
  </si>
  <si>
    <t>Investar Holding Corp</t>
  </si>
  <si>
    <t>XIFR US Equity</t>
  </si>
  <si>
    <t>XPLR Infrastructure LP</t>
  </si>
  <si>
    <t>BME LN Equity</t>
  </si>
  <si>
    <t>B&amp;M European Value Retail SA</t>
  </si>
  <si>
    <t>SAGA LN Equity</t>
  </si>
  <si>
    <t>Saga PLC</t>
  </si>
  <si>
    <t>TNRG US Equity</t>
  </si>
  <si>
    <t>Thunder Energies Corp</t>
  </si>
  <si>
    <t>FUEL CN Equity</t>
  </si>
  <si>
    <t>PlantFuel Life Inc</t>
  </si>
  <si>
    <t>BIO CN Equity</t>
  </si>
  <si>
    <t>Biome Grow Inc</t>
  </si>
  <si>
    <t>FNF US Equity</t>
  </si>
  <si>
    <t>Fidelity National Financial In</t>
  </si>
  <si>
    <t>CFG US Equity</t>
  </si>
  <si>
    <t>Citizens Financial Group Inc</t>
  </si>
  <si>
    <t>ORO KY Equity</t>
  </si>
  <si>
    <t>Oro Agri SEZC Ltd</t>
  </si>
  <si>
    <t>TRUP US Equity</t>
  </si>
  <si>
    <t>Trupanion Inc</t>
  </si>
  <si>
    <t>ECP AU Equity</t>
  </si>
  <si>
    <t>ECP Emerging Growth Ltd</t>
  </si>
  <si>
    <t>TLP-U CN Equity</t>
  </si>
  <si>
    <t>Tier One Capital LP</t>
  </si>
  <si>
    <t>GVF AU Equity</t>
  </si>
  <si>
    <t>Staude Capital Global Value Fu</t>
  </si>
  <si>
    <t>EQLS LN Equity</t>
  </si>
  <si>
    <t>Equals Group PLC</t>
  </si>
  <si>
    <t>MDLM US Equity</t>
  </si>
  <si>
    <t>Medley Management Inc</t>
  </si>
  <si>
    <t>NOMD US Equity</t>
  </si>
  <si>
    <t>Nomad Foods Ltd</t>
  </si>
  <si>
    <t>ECC US Equity</t>
  </si>
  <si>
    <t>Eagle Point Credit Co Inc</t>
  </si>
  <si>
    <t>AQFD US Equity</t>
  </si>
  <si>
    <t>Click To Raffle.Com Inc</t>
  </si>
  <si>
    <t>ENTG CN Equity</t>
  </si>
  <si>
    <t>Entourage Health Corp</t>
  </si>
  <si>
    <t>GRYG US Equity</t>
  </si>
  <si>
    <t>Green Energy Group Inc</t>
  </si>
  <si>
    <t>ALPC US Equity</t>
  </si>
  <si>
    <t>Alpha Investment Inc</t>
  </si>
  <si>
    <t>NAC AU Equity</t>
  </si>
  <si>
    <t>NAOS Ex-50 Opportunities Co Lt</t>
  </si>
  <si>
    <t>LC US Equity</t>
  </si>
  <si>
    <t>LendingClub Corp</t>
  </si>
  <si>
    <t>PYPL US Equity</t>
  </si>
  <si>
    <t>PayPal Holdings Inc</t>
  </si>
  <si>
    <t>CLOW US Equity</t>
  </si>
  <si>
    <t>Cloudweb Inc</t>
  </si>
  <si>
    <t>PJT US Equity</t>
  </si>
  <si>
    <t>PJT Partners Inc</t>
  </si>
  <si>
    <t>FEVR LN Equity</t>
  </si>
  <si>
    <t>Fevertree Drinks PLC</t>
  </si>
  <si>
    <t>COFE US Equity</t>
  </si>
  <si>
    <t>Coffee Inc</t>
  </si>
  <si>
    <t>MAB1 LN Equity</t>
  </si>
  <si>
    <t>Mortgage Advice Bureau Holding</t>
  </si>
  <si>
    <t>YCRM US Equity</t>
  </si>
  <si>
    <t>Yuenglings Ice Cream Corp</t>
  </si>
  <si>
    <t>OWPC US Equity</t>
  </si>
  <si>
    <t>One World Products Inc</t>
  </si>
  <si>
    <t>UWC AU Equity</t>
  </si>
  <si>
    <t>Underwood Capital Ltd</t>
  </si>
  <si>
    <t>FIH/U CN Equity</t>
  </si>
  <si>
    <t>Fairfax India Holdings Corp</t>
  </si>
  <si>
    <t>MERC LN Equity</t>
  </si>
  <si>
    <t>Mercia Asset Management PLC</t>
  </si>
  <si>
    <t>HFC CN Equity</t>
  </si>
  <si>
    <t>Hampton Financial Corp</t>
  </si>
  <si>
    <t>PIC AU Equity</t>
  </si>
  <si>
    <t>Perpetual Equity Investment Co</t>
  </si>
  <si>
    <t>WTL AU Equity</t>
  </si>
  <si>
    <t>WT Financial Group Ltd</t>
  </si>
  <si>
    <t>FLOW CN Equity</t>
  </si>
  <si>
    <t>Flow Beverage Corp</t>
  </si>
  <si>
    <t>CBDY US Equity</t>
  </si>
  <si>
    <t>Target Group Inc</t>
  </si>
  <si>
    <t>FNWB US Equity</t>
  </si>
  <si>
    <t>First Northwest Bancorp</t>
  </si>
  <si>
    <t>RPT US Equity</t>
  </si>
  <si>
    <t>Rithm Property Trust Inc</t>
  </si>
  <si>
    <t>HSS LN Equity</t>
  </si>
  <si>
    <t>HSS Hire Group PLC</t>
  </si>
  <si>
    <t>FID AU Equity</t>
  </si>
  <si>
    <t>Fiducian Group Ltd</t>
  </si>
  <si>
    <t>MJ CN Equity</t>
  </si>
  <si>
    <t>Maven Brands Inc</t>
  </si>
  <si>
    <t>FINR US Equity</t>
  </si>
  <si>
    <t>Fintech Scion Ltd</t>
  </si>
  <si>
    <t>COTI US Equity</t>
  </si>
  <si>
    <t>Coretag Inc</t>
  </si>
  <si>
    <t>HYEX US Equity</t>
  </si>
  <si>
    <t>Healthy Extract Inc</t>
  </si>
  <si>
    <t>MCBS US Equity</t>
  </si>
  <si>
    <t>Metrocity Bankshares Inc</t>
  </si>
  <si>
    <t>APKI CN Equity</t>
  </si>
  <si>
    <t>AAPKI Ventures Inc</t>
  </si>
  <si>
    <t>TOT AU Equity</t>
  </si>
  <si>
    <t>360 Capital REIT</t>
  </si>
  <si>
    <t>CHLL LN Equity</t>
  </si>
  <si>
    <t>Chill Brands Group PLC</t>
  </si>
  <si>
    <t>FPR AU Equity</t>
  </si>
  <si>
    <t>FleetPartners Group Ltd</t>
  </si>
  <si>
    <t>TRU US Equity</t>
  </si>
  <si>
    <t>TransUnion</t>
  </si>
  <si>
    <t>KHC US Equity</t>
  </si>
  <si>
    <t>Kraft Heinz Co/The</t>
  </si>
  <si>
    <t>BLBX US Equity</t>
  </si>
  <si>
    <t>Blackboxstocks Inc</t>
  </si>
  <si>
    <t>KRNY US Equity</t>
  </si>
  <si>
    <t>Kearny Financial Corp/MD</t>
  </si>
  <si>
    <t>BXNG US Equity</t>
  </si>
  <si>
    <t>Bang Holdings Corp</t>
  </si>
  <si>
    <t>ZPAS US Equity</t>
  </si>
  <si>
    <t>Zoompass Holdings Inc</t>
  </si>
  <si>
    <t>MNST US Equity</t>
  </si>
  <si>
    <t>Monster Beverage Corp</t>
  </si>
  <si>
    <t>NODC US Equity</t>
  </si>
  <si>
    <t>Nodechain Inc</t>
  </si>
  <si>
    <t>AC US Equity</t>
  </si>
  <si>
    <t>Associated Capital Group Inc</t>
  </si>
  <si>
    <t>CRWN CN Equity</t>
  </si>
  <si>
    <t>Crown Capital Partners Inc</t>
  </si>
  <si>
    <t>GDF AU Equity</t>
  </si>
  <si>
    <t>Garda Property Group</t>
  </si>
  <si>
    <t>OLLI US Equity</t>
  </si>
  <si>
    <t>Ollie's Bargain Outlet Holding</t>
  </si>
  <si>
    <t>ORCH LN Equity</t>
  </si>
  <si>
    <t>Orchard Funding Group PLC</t>
  </si>
  <si>
    <t>GC1 AU Equity</t>
  </si>
  <si>
    <t>Glennon Small Cos Ltd</t>
  </si>
  <si>
    <t>CATKU US Equity</t>
  </si>
  <si>
    <t>Catskill Litigation Trust</t>
  </si>
  <si>
    <t>CNFR US Equity</t>
  </si>
  <si>
    <t>Conifer Holdings Inc</t>
  </si>
  <si>
    <t>ACI US Equity</t>
  </si>
  <si>
    <t>Albertsons Cos Inc</t>
  </si>
  <si>
    <t>CURA CN Equity</t>
  </si>
  <si>
    <t>Curaleaf Holdings Inc</t>
  </si>
  <si>
    <t>BFC AU Equity</t>
  </si>
  <si>
    <t>Beston Global Food Co Ltd</t>
  </si>
  <si>
    <t>EVST LN Equity</t>
  </si>
  <si>
    <t>Everest Global PLC</t>
  </si>
  <si>
    <t>VDKB US Equity</t>
  </si>
  <si>
    <t>Vodka Brands Corp</t>
  </si>
  <si>
    <t>PMTS US Equity</t>
  </si>
  <si>
    <t>CPI Card Group Inc</t>
  </si>
  <si>
    <t>FIFG US Equity</t>
  </si>
  <si>
    <t>First Foods Group Inc</t>
  </si>
  <si>
    <t>SPR CN Equity</t>
  </si>
  <si>
    <t>Sproutly Canada Inc</t>
  </si>
  <si>
    <t>RYD AU Equity</t>
  </si>
  <si>
    <t>Ryder Capital Ltd</t>
  </si>
  <si>
    <t>PFGC US Equity</t>
  </si>
  <si>
    <t>Performance Food Group Co</t>
  </si>
  <si>
    <t>VCBD US Equity</t>
  </si>
  <si>
    <t>Vitalibis Inc</t>
  </si>
  <si>
    <t>H CN Equity</t>
  </si>
  <si>
    <t>Hydro One Ltd</t>
  </si>
  <si>
    <t>TPB US Equity</t>
  </si>
  <si>
    <t>Turning Point Brands Inc</t>
  </si>
  <si>
    <t>BBU-U CN Equity</t>
  </si>
  <si>
    <t>Brookfield Business Partners L</t>
  </si>
  <si>
    <t>LDI US Equity</t>
  </si>
  <si>
    <t>loanDepot Inc</t>
  </si>
  <si>
    <t>CCEP US Equity</t>
  </si>
  <si>
    <t>Coca-Cola Europacific Partners</t>
  </si>
  <si>
    <t>XYZ US Equity</t>
  </si>
  <si>
    <t>Block Inc</t>
  </si>
  <si>
    <t>HWIN US Equity</t>
  </si>
  <si>
    <t>Hometown International Inc</t>
  </si>
  <si>
    <t>SERE LN Equity</t>
  </si>
  <si>
    <t>Schroder European Real Estate</t>
  </si>
  <si>
    <t>VMNT US Equity</t>
  </si>
  <si>
    <t>Vemanti Group Inc</t>
  </si>
  <si>
    <t>WLD AU Equity</t>
  </si>
  <si>
    <t>Wellard Ltd</t>
  </si>
  <si>
    <t>MMNT US Equity</t>
  </si>
  <si>
    <t>Momentous Holdings Corp</t>
  </si>
  <si>
    <t>NOV AU Equity</t>
  </si>
  <si>
    <t>Novatti Group Ltd</t>
  </si>
  <si>
    <t>WSM/X CN Equity</t>
  </si>
  <si>
    <t>WSM Ventures Corp</t>
  </si>
  <si>
    <t>EQT AU Equity</t>
  </si>
  <si>
    <t>EQT Holdings Ltd</t>
  </si>
  <si>
    <t>GROW LN Equity</t>
  </si>
  <si>
    <t>Molten Ventures PLC</t>
  </si>
  <si>
    <t>LMFA US Equity</t>
  </si>
  <si>
    <t>LM Funding America Inc</t>
  </si>
  <si>
    <t>NFX LN Equity</t>
  </si>
  <si>
    <t>Nuformix PLC</t>
  </si>
  <si>
    <t>ODD CN Equity</t>
  </si>
  <si>
    <t>Odd Burger Corp</t>
  </si>
  <si>
    <t>COIN PZ Equity</t>
  </si>
  <si>
    <t>Coinsilium Group Ltd</t>
  </si>
  <si>
    <t>SKN AU Equity</t>
  </si>
  <si>
    <t>Skin Elements Ltd</t>
  </si>
  <si>
    <t>DEBILLC US Equity</t>
  </si>
  <si>
    <t>Debello Investors LLC</t>
  </si>
  <si>
    <t>ABRCAP2 US Equity</t>
  </si>
  <si>
    <t>Abrams Capital Partners II LP</t>
  </si>
  <si>
    <t>CENTCAP US Equity</t>
  </si>
  <si>
    <t>Centerbridge Capital Partners</t>
  </si>
  <si>
    <t>ITHCMIC KY Equity</t>
  </si>
  <si>
    <t>Ithan Creek Master Investors C</t>
  </si>
  <si>
    <t>STOHLIP US Equity</t>
  </si>
  <si>
    <t>Stonehill Institutional Partne</t>
  </si>
  <si>
    <t>ALPINEA US Equity</t>
  </si>
  <si>
    <t>Alpine Associates a Limited Pa</t>
  </si>
  <si>
    <t>ABRCAPI US Equity</t>
  </si>
  <si>
    <t>Abrams Capital Partners I LP</t>
  </si>
  <si>
    <t>BWMY US Equity</t>
  </si>
  <si>
    <t>BorrowMoney.com Inc</t>
  </si>
  <si>
    <t>N1H AU Equity</t>
  </si>
  <si>
    <t>N1 Holdings Ltd</t>
  </si>
  <si>
    <t>HANK CN Equity</t>
  </si>
  <si>
    <t>Hank Payments Corp</t>
  </si>
  <si>
    <t>WI CN Equity</t>
  </si>
  <si>
    <t>Western Investment Co of Canad</t>
  </si>
  <si>
    <t>USFD US Equity</t>
  </si>
  <si>
    <t>US Foods Holding Corp</t>
  </si>
  <si>
    <t>PRMY US Equity</t>
  </si>
  <si>
    <t>Primary Bank</t>
  </si>
  <si>
    <t>BEZ LN Equity</t>
  </si>
  <si>
    <t>Beazley PLC</t>
  </si>
  <si>
    <t>WCFB US Equity</t>
  </si>
  <si>
    <t>WCF Bancorp Inc</t>
  </si>
  <si>
    <t>YU/ LN Equity</t>
  </si>
  <si>
    <t>Yu Group plc</t>
  </si>
  <si>
    <t>ATG AU Equity</t>
  </si>
  <si>
    <t>Articore Group Ltd</t>
  </si>
  <si>
    <t>VST CN Equity</t>
  </si>
  <si>
    <t>Victory Square Technologies In</t>
  </si>
  <si>
    <t>USBFU US Equity</t>
  </si>
  <si>
    <t>US Premium Beef LLC</t>
  </si>
  <si>
    <t>GLLL US Equity</t>
  </si>
  <si>
    <t>Glacial Lakes Corn Processors</t>
  </si>
  <si>
    <t>SDSYA US Equity</t>
  </si>
  <si>
    <t>South Dakota Soybean Processor</t>
  </si>
  <si>
    <t>LW US Equity</t>
  </si>
  <si>
    <t>Lamb Weston Holdings Inc</t>
  </si>
  <si>
    <t>BDVC US Equity</t>
  </si>
  <si>
    <t>Franklin BSP Lending Corp</t>
  </si>
  <si>
    <t>OTTW US Equity</t>
  </si>
  <si>
    <t>Ottawa Bancorp Inc</t>
  </si>
  <si>
    <t>BCTF US Equity</t>
  </si>
  <si>
    <t>Bancorp 34 Inc</t>
  </si>
  <si>
    <t>SSG AU Equity</t>
  </si>
  <si>
    <t>Shaver Shop Group Ltd</t>
  </si>
  <si>
    <t>PHCG US Equity</t>
  </si>
  <si>
    <t>Pure Harvest Corp Group Inc</t>
  </si>
  <si>
    <t>GPFT US Equity</t>
  </si>
  <si>
    <t>Grapefruit USA Inc</t>
  </si>
  <si>
    <t>GCAT LN Equity</t>
  </si>
  <si>
    <t>Caracal Gold PLC</t>
  </si>
  <si>
    <t>HILL CN Equity</t>
  </si>
  <si>
    <t>Hill Inc</t>
  </si>
  <si>
    <t>TF CN Equity</t>
  </si>
  <si>
    <t>Timbercreek Financial Corp</t>
  </si>
  <si>
    <t>KNSL US Equity</t>
  </si>
  <si>
    <t>Kinsale Capital Group Inc</t>
  </si>
  <si>
    <t>SRKE US Equity</t>
  </si>
  <si>
    <t>Strake Inc</t>
  </si>
  <si>
    <t>PRTHU US Equity</t>
  </si>
  <si>
    <t>Priority Technology Holdings I</t>
  </si>
  <si>
    <t>ASAV US Equity</t>
  </si>
  <si>
    <t>ASI Aviation Inc</t>
  </si>
  <si>
    <t>D2O AU Equity</t>
  </si>
  <si>
    <t>Duxton Water Ltd</t>
  </si>
  <si>
    <t>FBK US Equity</t>
  </si>
  <si>
    <t>FB Financial Corp</t>
  </si>
  <si>
    <t>ELF US Equity</t>
  </si>
  <si>
    <t>elf Beauty Inc</t>
  </si>
  <si>
    <t>SLBK US Equity</t>
  </si>
  <si>
    <t>Skyline Bankshares Inc</t>
  </si>
  <si>
    <t>950140 KS Equity</t>
  </si>
  <si>
    <t>Englewood Lab LLC</t>
  </si>
  <si>
    <t>PERK CN Equity</t>
  </si>
  <si>
    <t>Perk Labs Inc</t>
  </si>
  <si>
    <t>IAN CN Equity</t>
  </si>
  <si>
    <t>iAnthus Capital Holdings Inc</t>
  </si>
  <si>
    <t>ODRS US Equity</t>
  </si>
  <si>
    <t>Outdoor Specialty Products Inc</t>
  </si>
  <si>
    <t>BOD AU Equity</t>
  </si>
  <si>
    <t>Bod Science Ltd</t>
  </si>
  <si>
    <t>BLEVF US Equity</t>
  </si>
  <si>
    <t>Beleave Inc</t>
  </si>
  <si>
    <t>GPOX US Equity</t>
  </si>
  <si>
    <t>GPO Plus Inc</t>
  </si>
  <si>
    <t>PMI LN Equity</t>
  </si>
  <si>
    <t>Premier Miton Group PLC</t>
  </si>
  <si>
    <t>ECN CN Equity</t>
  </si>
  <si>
    <t>ECN Capital Corp</t>
  </si>
  <si>
    <t>VST US Equity</t>
  </si>
  <si>
    <t>Vistra Corp</t>
  </si>
  <si>
    <t>BHF US Equity</t>
  </si>
  <si>
    <t>Brighthouse Financial Inc</t>
  </si>
  <si>
    <t>BIH LN Equity</t>
  </si>
  <si>
    <t>Boston International Holdings</t>
  </si>
  <si>
    <t>CNI AU Equity</t>
  </si>
  <si>
    <t>Centuria Capital Group</t>
  </si>
  <si>
    <t>NODK US Equity</t>
  </si>
  <si>
    <t>NI Holdings Inc</t>
  </si>
  <si>
    <t>ING AU Equity</t>
  </si>
  <si>
    <t>Inghams Group Ltd</t>
  </si>
  <si>
    <t>ICCH US Equity</t>
  </si>
  <si>
    <t>ICC Holdings Inc</t>
  </si>
  <si>
    <t>GECC US Equity</t>
  </si>
  <si>
    <t>Great Elm Capital Corp</t>
  </si>
  <si>
    <t>ULTA CN Equity</t>
  </si>
  <si>
    <t>Ultra Brands Ltd</t>
  </si>
  <si>
    <t>W7L LN Equity</t>
  </si>
  <si>
    <t>Warpaint London plc</t>
  </si>
  <si>
    <t>EDC AU Equity</t>
  </si>
  <si>
    <t>Eildon Capital Ltd</t>
  </si>
  <si>
    <t>BELBEAB US Equity</t>
  </si>
  <si>
    <t>Belmar Capital Fund LLC</t>
  </si>
  <si>
    <t>BROBRAB US Equity</t>
  </si>
  <si>
    <t>Brookfield Strategic Real Esta</t>
  </si>
  <si>
    <t>SACH US Equity</t>
  </si>
  <si>
    <t>Sachem Capital Corp</t>
  </si>
  <si>
    <t>HFPC/U CN Equity</t>
  </si>
  <si>
    <t>Helios Fairfax Partners Corp</t>
  </si>
  <si>
    <t>VVPR US Equity</t>
  </si>
  <si>
    <t>VivoPower International PLC</t>
  </si>
  <si>
    <t>RVRF US Equity</t>
  </si>
  <si>
    <t>River Financial Corp</t>
  </si>
  <si>
    <t>AQB US Equity</t>
  </si>
  <si>
    <t>AquaBounty Technologies Inc</t>
  </si>
  <si>
    <t>XPTFX US Equity</t>
  </si>
  <si>
    <t>Federated Hermes Project &amp; Tra</t>
  </si>
  <si>
    <t>NEO LN Equity</t>
  </si>
  <si>
    <t>NEO ENERGY METALS PLC</t>
  </si>
  <si>
    <t>WNX AU Equity</t>
  </si>
  <si>
    <t>Wellnex Life Ltd</t>
  </si>
  <si>
    <t>DVNO LN Equity</t>
  </si>
  <si>
    <t>DEVELOP NORTH PLC</t>
  </si>
  <si>
    <t>BCML US Equity</t>
  </si>
  <si>
    <t>BayCom Corp</t>
  </si>
  <si>
    <t>SWX US Equity</t>
  </si>
  <si>
    <t>Southwest Gas Holdings Inc</t>
  </si>
  <si>
    <t>VBNK CN Equity</t>
  </si>
  <si>
    <t>VersaBank</t>
  </si>
  <si>
    <t>RFX LN Equity</t>
  </si>
  <si>
    <t>Ramsdens Holdings PLC</t>
  </si>
  <si>
    <t>HLNE US Equity</t>
  </si>
  <si>
    <t>Hamilton Lane Inc</t>
  </si>
  <si>
    <t>IFMK US Equity</t>
  </si>
  <si>
    <t>Ifresh Inc</t>
  </si>
  <si>
    <t>GBLI US Equity</t>
  </si>
  <si>
    <t>Global Indemnity Group LLC</t>
  </si>
  <si>
    <t>MGOM US Equity</t>
  </si>
  <si>
    <t>Migom Global Corp</t>
  </si>
  <si>
    <t>VARDEIP US Equity</t>
  </si>
  <si>
    <t>Varde Investment Partners LP</t>
  </si>
  <si>
    <t>INSD US Equity</t>
  </si>
  <si>
    <t>Instadose Pharma Corp</t>
  </si>
  <si>
    <t>MAF AU Equity</t>
  </si>
  <si>
    <t>MA Financial Group Ltd</t>
  </si>
  <si>
    <t>VSBC US Equity</t>
  </si>
  <si>
    <t>VitaSpring Biomedical Co Ltd</t>
  </si>
  <si>
    <t>IMXI US Equity</t>
  </si>
  <si>
    <t>International Money Express In</t>
  </si>
  <si>
    <t>CANB CN Equity</t>
  </si>
  <si>
    <t>CanadaBis Capital Inc</t>
  </si>
  <si>
    <t>EPN AU Equity</t>
  </si>
  <si>
    <t>Epsilon Healthcare Ltd</t>
  </si>
  <si>
    <t>PL8 AU Equity</t>
  </si>
  <si>
    <t>Plato Income Maximiser Ltd</t>
  </si>
  <si>
    <t>LDG LN Equity</t>
  </si>
  <si>
    <t>Logistics Development Group PL</t>
  </si>
  <si>
    <t>ALPH LN Equity</t>
  </si>
  <si>
    <t>Alpha Group International PLC</t>
  </si>
  <si>
    <t>KREF US Equity</t>
  </si>
  <si>
    <t>KKR Real Estate Finance Trust</t>
  </si>
  <si>
    <t>OZSC US Equity</t>
  </si>
  <si>
    <t>Ozop Energy Solutions Inc</t>
  </si>
  <si>
    <t>SEVN US Equity</t>
  </si>
  <si>
    <t>Seven Hills Realty Trust</t>
  </si>
  <si>
    <t>TRTX US Equity</t>
  </si>
  <si>
    <t>TPG RE Finance Trust Inc</t>
  </si>
  <si>
    <t>TSND CN Equity</t>
  </si>
  <si>
    <t>TerrAscend Corp</t>
  </si>
  <si>
    <t>CAN AU Equity</t>
  </si>
  <si>
    <t>Cann Group Ltd</t>
  </si>
  <si>
    <t>TSU CN Equity</t>
  </si>
  <si>
    <t>Trisura Group Ltd</t>
  </si>
  <si>
    <t>KNB LN Equity</t>
  </si>
  <si>
    <t>Kanabo Group PLC</t>
  </si>
  <si>
    <t>CSTR CN Equity</t>
  </si>
  <si>
    <t>CryptoStar Corp</t>
  </si>
  <si>
    <t>CGBD US Equity</t>
  </si>
  <si>
    <t>Carlyle Secured Lending Inc</t>
  </si>
  <si>
    <t>JHG US Equity</t>
  </si>
  <si>
    <t>Janus Henderson Group PLC</t>
  </si>
  <si>
    <t>GPMT US Equity</t>
  </si>
  <si>
    <t>Granite Point Mortgage Trust I</t>
  </si>
  <si>
    <t>AGS AU Equity</t>
  </si>
  <si>
    <t>Agri Skylight Ltd</t>
  </si>
  <si>
    <t>ESQ US Equity</t>
  </si>
  <si>
    <t>Esquire Financial Holdings Inc</t>
  </si>
  <si>
    <t>GLIN/P CN Equity</t>
  </si>
  <si>
    <t>Global Investments Capital Cor</t>
  </si>
  <si>
    <t>BUZ/P CN Equity</t>
  </si>
  <si>
    <t>Buzz Capital Inc</t>
  </si>
  <si>
    <t>CNNE US Equity</t>
  </si>
  <si>
    <t>Cannae Holdings Inc</t>
  </si>
  <si>
    <t>ROC LN Equity</t>
  </si>
  <si>
    <t>Rockpool Acquisitions PLC</t>
  </si>
  <si>
    <t>TAM LN Equity</t>
  </si>
  <si>
    <t>Tatton Asset Management PLC</t>
  </si>
  <si>
    <t>1SK AU Equity</t>
  </si>
  <si>
    <t>Sing Kee Kaya Ltd</t>
  </si>
  <si>
    <t>JWEL CN Equity</t>
  </si>
  <si>
    <t>Jamieson Wellness Inc</t>
  </si>
  <si>
    <t>SFC CN Equity</t>
  </si>
  <si>
    <t>Sagicor Financial Co Ltd</t>
  </si>
  <si>
    <t>SMPL US Equity</t>
  </si>
  <si>
    <t>Simply Good Foods Co/The</t>
  </si>
  <si>
    <t>ASA NO Equity</t>
  </si>
  <si>
    <t>Atlantic Sapphire ASA</t>
  </si>
  <si>
    <t>FHP LN Equity</t>
  </si>
  <si>
    <t>Fandango Holdings PLC</t>
  </si>
  <si>
    <t>ICRP US Equity</t>
  </si>
  <si>
    <t>Inpoint Commercial Real Estate</t>
  </si>
  <si>
    <t>HRGG US Equity</t>
  </si>
  <si>
    <t>Heritage Nola Bancorp Inc</t>
  </si>
  <si>
    <t>RVCB US Equity</t>
  </si>
  <si>
    <t>River Valley Community Bancorp</t>
  </si>
  <si>
    <t>CYSM US Equity</t>
  </si>
  <si>
    <t>Community Bancorp of Santa Mar</t>
  </si>
  <si>
    <t>450 LN Equity</t>
  </si>
  <si>
    <t>450 PLC</t>
  </si>
  <si>
    <t>LFIN US Equity</t>
  </si>
  <si>
    <t>Longfin Corp</t>
  </si>
  <si>
    <t>CNTTQ US Equity</t>
  </si>
  <si>
    <t>CannTrust Holdings Inc</t>
  </si>
  <si>
    <t>RE CN Equity</t>
  </si>
  <si>
    <t>RE Royalties Ltd</t>
  </si>
  <si>
    <t>ELEC CN Equity</t>
  </si>
  <si>
    <t>Electric Royalties Ltd</t>
  </si>
  <si>
    <t>HFFG US Equity</t>
  </si>
  <si>
    <t>HF Foods Group Inc</t>
  </si>
  <si>
    <t>950160 KS Equity</t>
  </si>
  <si>
    <t>Kolon TissueGene Inc</t>
  </si>
  <si>
    <t>MXT AU Equity</t>
  </si>
  <si>
    <t>Metrics Master Income Trust</t>
  </si>
  <si>
    <t>CBBI US Equity</t>
  </si>
  <si>
    <t>CBB Bancorp Inc</t>
  </si>
  <si>
    <t>AQR/P CN Equity</t>
  </si>
  <si>
    <t>Anquiro Ventures Ltd</t>
  </si>
  <si>
    <t>PPBB US Equity</t>
  </si>
  <si>
    <t>Peoples Bancorp/WA</t>
  </si>
  <si>
    <t>TCG/P CN Equity</t>
  </si>
  <si>
    <t>Transcontinental Gold Corp</t>
  </si>
  <si>
    <t>GRF CN Equity</t>
  </si>
  <si>
    <t>Green Rise Foods Inc</t>
  </si>
  <si>
    <t>SWF AU Equity</t>
  </si>
  <si>
    <t>SelfWealth Ltd</t>
  </si>
  <si>
    <t>OCCI US Equity</t>
  </si>
  <si>
    <t>OFS Credit Co Inc</t>
  </si>
  <si>
    <t>RFA AU Equity</t>
  </si>
  <si>
    <t>Rare Foods Australia Ltd</t>
  </si>
  <si>
    <t>AXIL US Equity</t>
  </si>
  <si>
    <t>AXIL Brands Inc</t>
  </si>
  <si>
    <t>SNNF US Equity</t>
  </si>
  <si>
    <t>Seneca Financial Corp</t>
  </si>
  <si>
    <t>EVRG US Equity</t>
  </si>
  <si>
    <t>Evergy Inc</t>
  </si>
  <si>
    <t>SAC/P CN Equity</t>
  </si>
  <si>
    <t>Savanna Capital Corp</t>
  </si>
  <si>
    <t>STEL US Equity</t>
  </si>
  <si>
    <t>Stellar Bancorp Inc</t>
  </si>
  <si>
    <t>DELX CN Equity</t>
  </si>
  <si>
    <t>Delphx Capital Markets Inc</t>
  </si>
  <si>
    <t>NWL AU Equity</t>
  </si>
  <si>
    <t>Netwealth Group Ltd</t>
  </si>
  <si>
    <t>CGO LN Equity</t>
  </si>
  <si>
    <t>Contango Holdings PLC</t>
  </si>
  <si>
    <t>BAKK LN Equity</t>
  </si>
  <si>
    <t>Bakkavor Group PLC</t>
  </si>
  <si>
    <t>PCLO CN Equity</t>
  </si>
  <si>
    <t>PharmaCielo Ltd</t>
  </si>
  <si>
    <t>DBF AU Equity</t>
  </si>
  <si>
    <t>Duxton Farms Ltd</t>
  </si>
  <si>
    <t>CIA PZ Equity</t>
  </si>
  <si>
    <t>Clean Invest Africa PLC</t>
  </si>
  <si>
    <t>EQH US Equity</t>
  </si>
  <si>
    <t>Equitable Holdings Inc</t>
  </si>
  <si>
    <t>SBRE LN Equity</t>
  </si>
  <si>
    <t>Sabre Insurance Group PLC</t>
  </si>
  <si>
    <t>LLL CN Equity</t>
  </si>
  <si>
    <t>Lanebury Growth Capital Ltd</t>
  </si>
  <si>
    <t>SURE LN Equity</t>
  </si>
  <si>
    <t>Sure Ventures PLC</t>
  </si>
  <si>
    <t>PWR CN Equity</t>
  </si>
  <si>
    <t>Captiva Verde Wellness Corp</t>
  </si>
  <si>
    <t>COLL/P CN Equity</t>
  </si>
  <si>
    <t>Collingwood Resources Corp</t>
  </si>
  <si>
    <t>SDVP LN Equity</t>
  </si>
  <si>
    <t>SDV 2025 ZDP PLC</t>
  </si>
  <si>
    <t>EXL AU Equity</t>
  </si>
  <si>
    <t>Elixinol Wellness Ltd</t>
  </si>
  <si>
    <t>LSJ AU Equity</t>
  </si>
  <si>
    <t>Laishi Liquor Ltd</t>
  </si>
  <si>
    <t>DGX CN Equity</t>
  </si>
  <si>
    <t>Digi Power X Inc</t>
  </si>
  <si>
    <t>ALGW LN Equity</t>
  </si>
  <si>
    <t>Alpha Growth PLC</t>
  </si>
  <si>
    <t>BTBT US Equity</t>
  </si>
  <si>
    <t>Bit Digital Inc</t>
  </si>
  <si>
    <t>GPUS US Equity</t>
  </si>
  <si>
    <t>Hyperscale Data Inc</t>
  </si>
  <si>
    <t>AIQ LN Equity</t>
  </si>
  <si>
    <t>AIQ Ltd</t>
  </si>
  <si>
    <t>IROH US Equity</t>
  </si>
  <si>
    <t>Iron Horse Acquisitions Corp</t>
  </si>
  <si>
    <t>VCTR US Equity</t>
  </si>
  <si>
    <t>Victory Capital Holdings Inc</t>
  </si>
  <si>
    <t>IHP LN Equity</t>
  </si>
  <si>
    <t>IntegraFin Holdings PLC</t>
  </si>
  <si>
    <t>BRSP US Equity</t>
  </si>
  <si>
    <t>BrightSpire Capital Inc</t>
  </si>
  <si>
    <t>SSBP US Equity</t>
  </si>
  <si>
    <t>SSB Bancorp Inc</t>
  </si>
  <si>
    <t>AYR/A CN Equity</t>
  </si>
  <si>
    <t>Ayr Wellness Inc</t>
  </si>
  <si>
    <t>PESO CN Equity</t>
  </si>
  <si>
    <t>PesoRama Inc</t>
  </si>
  <si>
    <t>SBD CN Equity</t>
  </si>
  <si>
    <t>SBD Capital Corp</t>
  </si>
  <si>
    <t>TRU LN Equity</t>
  </si>
  <si>
    <t>Trufin PLC</t>
  </si>
  <si>
    <t>LABS CN Equity</t>
  </si>
  <si>
    <t>MediPharm Labs Corp</t>
  </si>
  <si>
    <t>GURU CN Equity</t>
  </si>
  <si>
    <t>GURU Organic Energy Corp</t>
  </si>
  <si>
    <t>HAM CN Equity</t>
  </si>
  <si>
    <t>Highwood Asset Management Ltd</t>
  </si>
  <si>
    <t>S66 AU Equity</t>
  </si>
  <si>
    <t>Star Combo Pharma Ltd</t>
  </si>
  <si>
    <t>IAG CN Equity</t>
  </si>
  <si>
    <t>iA Financial Corp Inc</t>
  </si>
  <si>
    <t>BTCW CN Equity</t>
  </si>
  <si>
    <t>Bitcoin Well Inc</t>
  </si>
  <si>
    <t>STHZ CN Equity</t>
  </si>
  <si>
    <t>StateHouse Holdings Inc</t>
  </si>
  <si>
    <t>NMBF US Equity</t>
  </si>
  <si>
    <t>NMB Financial Corp</t>
  </si>
  <si>
    <t>MAM AU Equity</t>
  </si>
  <si>
    <t>Microequities Asset Management</t>
  </si>
  <si>
    <t>TIGERGL US Equity</t>
  </si>
  <si>
    <t>Tiger Global LP</t>
  </si>
  <si>
    <t>RBZ CN Equity</t>
  </si>
  <si>
    <t>Arya Resources Ltd</t>
  </si>
  <si>
    <t>MNG LN Equity</t>
  </si>
  <si>
    <t>M&amp;G PLC</t>
  </si>
  <si>
    <t>SBEL/P CN Equity</t>
  </si>
  <si>
    <t>Sanibel Ventures Corp</t>
  </si>
  <si>
    <t>SMP CN Equity</t>
  </si>
  <si>
    <t>Southern Empire Resources Corp</t>
  </si>
  <si>
    <t>PNXP US Equity</t>
  </si>
  <si>
    <t>Pineapple Express Cannabis Co</t>
  </si>
  <si>
    <t>GSHD US Equity</t>
  </si>
  <si>
    <t>Goosehead Insurance Inc</t>
  </si>
  <si>
    <t>WOA AU Equity</t>
  </si>
  <si>
    <t>Wide Open Agriculture Ltd</t>
  </si>
  <si>
    <t>QLT LN Equity</t>
  </si>
  <si>
    <t>Quilter PLC</t>
  </si>
  <si>
    <t>SUP LN Equity</t>
  </si>
  <si>
    <t>Supreme PLC</t>
  </si>
  <si>
    <t>GDV CN Equity</t>
  </si>
  <si>
    <t>Global Dividend Growth Split C</t>
  </si>
  <si>
    <t>KO/H CN Equity</t>
  </si>
  <si>
    <t>Kiaro Holdings Corp</t>
  </si>
  <si>
    <t>14D AU Equity</t>
  </si>
  <si>
    <t>1414 Degrees Ltd</t>
  </si>
  <si>
    <t>BGEO LN Equity</t>
  </si>
  <si>
    <t>Lion Finance Group PLC</t>
  </si>
  <si>
    <t>RZI AU Equity</t>
  </si>
  <si>
    <t>Raiz Invest Ltd</t>
  </si>
  <si>
    <t>NWN US Equity</t>
  </si>
  <si>
    <t>Northwest Natural Holding Co</t>
  </si>
  <si>
    <t>CH CN Equity</t>
  </si>
  <si>
    <t>Charbone Hydrogen Corp</t>
  </si>
  <si>
    <t>BJ US Equity</t>
  </si>
  <si>
    <t>BJ's Wholesale Club Holdings I</t>
  </si>
  <si>
    <t>STMH US Equity</t>
  </si>
  <si>
    <t>Stem Holdings Inc</t>
  </si>
  <si>
    <t>ENS CN Equity</t>
  </si>
  <si>
    <t>E Split Corp</t>
  </si>
  <si>
    <t>HMPG/H CN Equity</t>
  </si>
  <si>
    <t>Hempshire Group Inc/The</t>
  </si>
  <si>
    <t>CSOC/A CN Equity</t>
  </si>
  <si>
    <t>Canso Select Opportunities Cor</t>
  </si>
  <si>
    <t>AQX LN Equity</t>
  </si>
  <si>
    <t>Aquis Exchange PLC</t>
  </si>
  <si>
    <t>SHRP CN Equity</t>
  </si>
  <si>
    <t>Sherpa II Holdings Corp</t>
  </si>
  <si>
    <t>AMGO LN Equity</t>
  </si>
  <si>
    <t>Amigo Holdings PLC</t>
  </si>
  <si>
    <t>CBOX LN Equity</t>
  </si>
  <si>
    <t>Cake Box Holdings PLC</t>
  </si>
  <si>
    <t>ARB LN Equity</t>
  </si>
  <si>
    <t>Argo Blockchain PLC</t>
  </si>
  <si>
    <t>AIE LN Equity</t>
  </si>
  <si>
    <t>Ashoka India Equity Investment</t>
  </si>
  <si>
    <t>SIX CN Equity</t>
  </si>
  <si>
    <t>Sixty Six Capital Inc</t>
  </si>
  <si>
    <t>RWB CN Equity</t>
  </si>
  <si>
    <t>Red White &amp; Bloom Brands Inc</t>
  </si>
  <si>
    <t>TLRY US Equity</t>
  </si>
  <si>
    <t>Tilray Brands Inc</t>
  </si>
  <si>
    <t>PLTH CN Equity</t>
  </si>
  <si>
    <t>Planet 13 Holdings Inc</t>
  </si>
  <si>
    <t>NIS/P CN Equity</t>
  </si>
  <si>
    <t>Cann-Is Capital Corp</t>
  </si>
  <si>
    <t>ACT AU Equity</t>
  </si>
  <si>
    <t>Actcelerate International Grou</t>
  </si>
  <si>
    <t>NAQ/P CN Equity</t>
  </si>
  <si>
    <t>Navigator Acquisition Corp</t>
  </si>
  <si>
    <t>HBFG CN Equity</t>
  </si>
  <si>
    <t>Happy Belly Food Group Inc</t>
  </si>
  <si>
    <t>ECP PZ Equity</t>
  </si>
  <si>
    <t>Eight Capital Partners PLC</t>
  </si>
  <si>
    <t>OVAT CN Equity</t>
  </si>
  <si>
    <t>Ovation Science Inc</t>
  </si>
  <si>
    <t>AUSA CN Equity</t>
  </si>
  <si>
    <t>Australis Capital Inc</t>
  </si>
  <si>
    <t>ASTN/P CN Equity</t>
  </si>
  <si>
    <t>Auston Capital Corp</t>
  </si>
  <si>
    <t>MSVB US Equity</t>
  </si>
  <si>
    <t>Mid-Southern Bancorp Inc</t>
  </si>
  <si>
    <t>PTEC CN Equity</t>
  </si>
  <si>
    <t>Principal Technologies Inc</t>
  </si>
  <si>
    <t>CWEB CN Equity</t>
  </si>
  <si>
    <t>Charlottes Web Holdings Inc</t>
  </si>
  <si>
    <t>RPAY US Equity</t>
  </si>
  <si>
    <t>Repay Holdings Corp</t>
  </si>
  <si>
    <t>EIC US Equity</t>
  </si>
  <si>
    <t>Eagle Point Income Co Inc</t>
  </si>
  <si>
    <t>FRS/P CN Equity</t>
  </si>
  <si>
    <t>Farstarcap Investment Corp</t>
  </si>
  <si>
    <t>GRN CN Equity</t>
  </si>
  <si>
    <t>Greenlane Renewables Inc</t>
  </si>
  <si>
    <t>GBCHF US Equity</t>
  </si>
  <si>
    <t>Metaverse Capital Corp</t>
  </si>
  <si>
    <t>SMAR/P CN Equity</t>
  </si>
  <si>
    <t>Smartset Services Inc</t>
  </si>
  <si>
    <t>VVV PZ Equity</t>
  </si>
  <si>
    <t>VVV Resources Ltd</t>
  </si>
  <si>
    <t>NURS CN Equity</t>
  </si>
  <si>
    <t>Hydreight Technologies Inc</t>
  </si>
  <si>
    <t>TTCFQ US Equity</t>
  </si>
  <si>
    <t>Tattooed Chef Inc</t>
  </si>
  <si>
    <t>DVX/P CN Equity</t>
  </si>
  <si>
    <t>Drummond Ventures Corp</t>
  </si>
  <si>
    <t>TEOF US Equity</t>
  </si>
  <si>
    <t>Teo Foods Inc</t>
  </si>
  <si>
    <t>BAQ/P CN Equity</t>
  </si>
  <si>
    <t>Bluewater Acquisition Corp</t>
  </si>
  <si>
    <t>BUZH/P CN Equity</t>
  </si>
  <si>
    <t>Buzz Capital 2 Inc</t>
  </si>
  <si>
    <t>PFSI US Equity</t>
  </si>
  <si>
    <t>PennyMac Financial Services In</t>
  </si>
  <si>
    <t>CAC/P CN Equity</t>
  </si>
  <si>
    <t>Cinaport Acquisition Corp III</t>
  </si>
  <si>
    <t>BSVN US Equity</t>
  </si>
  <si>
    <t>Bank7 Corp</t>
  </si>
  <si>
    <t>KKL/P CN Equity</t>
  </si>
  <si>
    <t>Kelly Ventures Ltd</t>
  </si>
  <si>
    <t>HULK/H CN Equity</t>
  </si>
  <si>
    <t>Pontus Protein Ltd</t>
  </si>
  <si>
    <t>KARX US Equity</t>
  </si>
  <si>
    <t>Karbon-X Corp</t>
  </si>
  <si>
    <t>CGII CN Equity</t>
  </si>
  <si>
    <t>Cleango Innovations Inc</t>
  </si>
  <si>
    <t>SBBC CN Equity</t>
  </si>
  <si>
    <t>Simply Better Brands Corp</t>
  </si>
  <si>
    <t>BNXA CN Equity</t>
  </si>
  <si>
    <t>Banxa Holdings Inc</t>
  </si>
  <si>
    <t>FCH LN Equity</t>
  </si>
  <si>
    <t>Funding Circle Holdings PLC</t>
  </si>
  <si>
    <t>SSON LN Equity</t>
  </si>
  <si>
    <t>Smithson Investment Trust PLC</t>
  </si>
  <si>
    <t>AGH AU Equity</t>
  </si>
  <si>
    <t>Althea Group Holdings Ltd</t>
  </si>
  <si>
    <t>TLC/P CN Equity</t>
  </si>
  <si>
    <t>Timeless Capital Corp</t>
  </si>
  <si>
    <t>RCR/P CN Equity</t>
  </si>
  <si>
    <t>Canna 8 Investment Trust</t>
  </si>
  <si>
    <t>TRUL CN Equity</t>
  </si>
  <si>
    <t>Trulieve Cannabis Corp</t>
  </si>
  <si>
    <t>HM1 AU Equity</t>
  </si>
  <si>
    <t>Hearts and Minds Investments L</t>
  </si>
  <si>
    <t>ROMJ CN Equity</t>
  </si>
  <si>
    <t>Rubicon Organics Inc</t>
  </si>
  <si>
    <t>CEL LN Equity</t>
  </si>
  <si>
    <t>CELADON PHARMACEUTICALS PLC</t>
  </si>
  <si>
    <t>PLNT/X CN Equity</t>
  </si>
  <si>
    <t>Better Plant Sciences Inc</t>
  </si>
  <si>
    <t>BCSF US Equity</t>
  </si>
  <si>
    <t>Bain Capital Specialty Finance</t>
  </si>
  <si>
    <t>FLFG US Equity</t>
  </si>
  <si>
    <t>Federal Life Group Inc</t>
  </si>
  <si>
    <t>UTZ US Equity</t>
  </si>
  <si>
    <t>Utz Brands Inc</t>
  </si>
  <si>
    <t>ORI CN Equity</t>
  </si>
  <si>
    <t>Orion Nutraceuticals Inc</t>
  </si>
  <si>
    <t>LKSB US Equity</t>
  </si>
  <si>
    <t>Lakeside Bancshares Inc/LA</t>
  </si>
  <si>
    <t>CCLFX US Equity</t>
  </si>
  <si>
    <t>Cliffwater Corporate Lending F</t>
  </si>
  <si>
    <t>HITI CN Equity</t>
  </si>
  <si>
    <t>High Tide Inc</t>
  </si>
  <si>
    <t>PHNX LN Equity</t>
  </si>
  <si>
    <t>Phoenix Group Holdings PLC</t>
  </si>
  <si>
    <t>COL AU Equity</t>
  </si>
  <si>
    <t>Coles Group Ltd</t>
  </si>
  <si>
    <t>CDO AU Equity</t>
  </si>
  <si>
    <t>Cadence Opportunities Fund Ltd</t>
  </si>
  <si>
    <t>SICPQ US Equity</t>
  </si>
  <si>
    <t>Silvergate Capital Corp</t>
  </si>
  <si>
    <t>CBAR/P CN Equity</t>
  </si>
  <si>
    <t>Castlebar Capital Corp</t>
  </si>
  <si>
    <t>SEIT LN Equity</t>
  </si>
  <si>
    <t>Sdcl Energy Efficiency Income</t>
  </si>
  <si>
    <t>SNAX US Equity</t>
  </si>
  <si>
    <t>Stryve Foods Inc</t>
  </si>
  <si>
    <t>MANO LN Equity</t>
  </si>
  <si>
    <t>Manolete Partners PLC</t>
  </si>
  <si>
    <t>CL CN Equity</t>
  </si>
  <si>
    <t>Cresco Labs Inc</t>
  </si>
  <si>
    <t>CAV LN Equity</t>
  </si>
  <si>
    <t>Cavendish PLC</t>
  </si>
  <si>
    <t>BYND US Equity</t>
  </si>
  <si>
    <t>Beyond Meat Inc</t>
  </si>
  <si>
    <t>TILT CN Equity</t>
  </si>
  <si>
    <t>TILT Holdings Inc</t>
  </si>
  <si>
    <t>GIG CN Equity</t>
  </si>
  <si>
    <t>Xau Resources Inc</t>
  </si>
  <si>
    <t>SUN CN Equity</t>
  </si>
  <si>
    <t>Stardust Solar Energy Inc</t>
  </si>
  <si>
    <t>CMHF US Equity</t>
  </si>
  <si>
    <t>Community Heritage Financial I</t>
  </si>
  <si>
    <t>NBND US Equity</t>
  </si>
  <si>
    <t>NetBrands Corp</t>
  </si>
  <si>
    <t>SCP AU Equity</t>
  </si>
  <si>
    <t>Scalare Partners Holdings Ltd</t>
  </si>
  <si>
    <t>A1G AU Equity</t>
  </si>
  <si>
    <t>African Gold Ltd</t>
  </si>
  <si>
    <t>NHT/U CN Equity</t>
  </si>
  <si>
    <t>Nexpoint Hospitality Trust</t>
  </si>
  <si>
    <t>LIT LN Equity</t>
  </si>
  <si>
    <t>Litigation Capital Management</t>
  </si>
  <si>
    <t>DGTL/H CN Equity</t>
  </si>
  <si>
    <t>DGTL Holdings Inc</t>
  </si>
  <si>
    <t>CSTL/P CN Equity</t>
  </si>
  <si>
    <t>Castlecap Capital Inc</t>
  </si>
  <si>
    <t>PDX US Equity</t>
  </si>
  <si>
    <t>PIMCO Dynamic Income Strategy</t>
  </si>
  <si>
    <t>ALAB/P CN Equity</t>
  </si>
  <si>
    <t>A-Labs Capital II Corp</t>
  </si>
  <si>
    <t>TCAN CN Equity</t>
  </si>
  <si>
    <t>TransCanna Holdings Inc</t>
  </si>
  <si>
    <t>LOVE CN Equity</t>
  </si>
  <si>
    <t>Cannara Biotech Inc</t>
  </si>
  <si>
    <t>RBKB US Equity</t>
  </si>
  <si>
    <t>Rhinebeck Bancorp Inc</t>
  </si>
  <si>
    <t>PPHI US Equity</t>
  </si>
  <si>
    <t>Positive Physicians Holdings I</t>
  </si>
  <si>
    <t>GIPR US Equity</t>
  </si>
  <si>
    <t>Generation Income Properties I</t>
  </si>
  <si>
    <t>PANO/P CN Equity</t>
  </si>
  <si>
    <t>Panorama Capital Corp</t>
  </si>
  <si>
    <t>BUGVF US Equity</t>
  </si>
  <si>
    <t>Primo Nutraceuticals Inc</t>
  </si>
  <si>
    <t>USF LN Equity</t>
  </si>
  <si>
    <t>US Solar Fund PLC</t>
  </si>
  <si>
    <t>INXD CN Equity</t>
  </si>
  <si>
    <t>INX Digital Co Inc/The</t>
  </si>
  <si>
    <t>TW US Equity</t>
  </si>
  <si>
    <t>Tradeweb Markets Inc</t>
  </si>
  <si>
    <t>MOT AU Equity</t>
  </si>
  <si>
    <t>Metrics Income Opportunities T</t>
  </si>
  <si>
    <t>AVCN CN Equity</t>
  </si>
  <si>
    <t>Avicanna Inc</t>
  </si>
  <si>
    <t>PLMR US Equity</t>
  </si>
  <si>
    <t>Palomar Holdings Inc</t>
  </si>
  <si>
    <t>MLO CN Equity</t>
  </si>
  <si>
    <t>Metalero Mining Corp</t>
  </si>
  <si>
    <t>INVR CN Equity</t>
  </si>
  <si>
    <t>Inverite Insights Inc</t>
  </si>
  <si>
    <t>GNLN US Equity</t>
  </si>
  <si>
    <t>Greenlane Holdings Inc</t>
  </si>
  <si>
    <t>PUMP CN Equity</t>
  </si>
  <si>
    <t>Stock Trend Capital Inc</t>
  </si>
  <si>
    <t>PCI AU Equity</t>
  </si>
  <si>
    <t>Perpetual Credit Income Trust</t>
  </si>
  <si>
    <t>TIP AU Equity</t>
  </si>
  <si>
    <t>Teaminvest Private Group Ltd</t>
  </si>
  <si>
    <t>DGC CN Equity</t>
  </si>
  <si>
    <t>Daura Gold Corp</t>
  </si>
  <si>
    <t>XCAP/P CN Equity</t>
  </si>
  <si>
    <t>Exelerate Capital Corp</t>
  </si>
  <si>
    <t>SRES CN Equity</t>
  </si>
  <si>
    <t>Sun Residential Real Estate In</t>
  </si>
  <si>
    <t>DFCH LN Equity</t>
  </si>
  <si>
    <t>Distribution Finance Capital H</t>
  </si>
  <si>
    <t>CBST CN Equity</t>
  </si>
  <si>
    <t>Cannabist Co Holdings Inc/The</t>
  </si>
  <si>
    <t>TBIX CN Equity</t>
  </si>
  <si>
    <t>TrustBIX Inc</t>
  </si>
  <si>
    <t>AAMI US Equity</t>
  </si>
  <si>
    <t>Acadian Asset Management Inc</t>
  </si>
  <si>
    <t>TBBA US Equity</t>
  </si>
  <si>
    <t>TEB Bancorp Inc</t>
  </si>
  <si>
    <t>EMG LN Equity</t>
  </si>
  <si>
    <t>Man Group PLC/Jersey</t>
  </si>
  <si>
    <t>TXGWU US Equity</t>
  </si>
  <si>
    <t>TexGen Power LLC</t>
  </si>
  <si>
    <t>GO US Equity</t>
  </si>
  <si>
    <t>Grocery Outlet Holding Corp</t>
  </si>
  <si>
    <t>RPL AU Equity</t>
  </si>
  <si>
    <t>Regal Partners Ltd</t>
  </si>
  <si>
    <t>HONE US Equity</t>
  </si>
  <si>
    <t>HarborOne Bancorp Inc</t>
  </si>
  <si>
    <t>SSSS/P CN Equity</t>
  </si>
  <si>
    <t>Shooting Star Acquisition Corp</t>
  </si>
  <si>
    <t>SOUB US Equity</t>
  </si>
  <si>
    <t>Southpoint Bancshares Inc</t>
  </si>
  <si>
    <t>OBDC US Equity</t>
  </si>
  <si>
    <t>Blue Owl Capital Corp</t>
  </si>
  <si>
    <t>ALCC/P CN Equity</t>
  </si>
  <si>
    <t>A-Labs Capital IV Corp</t>
  </si>
  <si>
    <t>QFE AU Equity</t>
  </si>
  <si>
    <t>QuickFee Ltd</t>
  </si>
  <si>
    <t>AGFX LN Equity</t>
  </si>
  <si>
    <t>Argentex Group PLC</t>
  </si>
  <si>
    <t>PVBC US Equity</t>
  </si>
  <si>
    <t>Provident Bancorp Inc</t>
  </si>
  <si>
    <t>BITF CN Equity</t>
  </si>
  <si>
    <t>Bitfarms Ltd/Canada</t>
  </si>
  <si>
    <t>HAKK/P CN Equity</t>
  </si>
  <si>
    <t>Hakken Capital Corp</t>
  </si>
  <si>
    <t>DSBX US Equity</t>
  </si>
  <si>
    <t>Dogwood State Bank</t>
  </si>
  <si>
    <t>MBOF US Equity</t>
  </si>
  <si>
    <t>Marine Bancorp of Florida Inc</t>
  </si>
  <si>
    <t>SNDL US Equity</t>
  </si>
  <si>
    <t>SNDL Inc</t>
  </si>
  <si>
    <t>ERKH US Equity</t>
  </si>
  <si>
    <t>Eureka Homestead Bancorp Inc</t>
  </si>
  <si>
    <t>PBFS US Equity</t>
  </si>
  <si>
    <t>Pioneer Bancorp Inc/NY</t>
  </si>
  <si>
    <t>TTI CN Equity</t>
  </si>
  <si>
    <t>Thiogenesis Therapeutics Corp</t>
  </si>
  <si>
    <t>FGFI US Equity</t>
  </si>
  <si>
    <t>First Greenwich Financial Inc</t>
  </si>
  <si>
    <t>GPCC/P CN Equity</t>
  </si>
  <si>
    <t>Green Panda Capital Corp</t>
  </si>
  <si>
    <t>OPRT US Equity</t>
  </si>
  <si>
    <t>Oportun Financial Corp</t>
  </si>
  <si>
    <t>AMG LN Equity</t>
  </si>
  <si>
    <t>Atlas Metals Group plc</t>
  </si>
  <si>
    <t>TMET CN Equity</t>
  </si>
  <si>
    <t>Torr Metals Inc</t>
  </si>
  <si>
    <t>LOG/P CN Equity</t>
  </si>
  <si>
    <t>Logica Ventures Corp</t>
  </si>
  <si>
    <t>BSFA LN Equity</t>
  </si>
  <si>
    <t>BSF Enterprise Plc</t>
  </si>
  <si>
    <t>BIOE US Equity</t>
  </si>
  <si>
    <t>Bio Essence Corp</t>
  </si>
  <si>
    <t>CPZ US Equity</t>
  </si>
  <si>
    <t>Calamos Long/Short Equity &amp; Dy</t>
  </si>
  <si>
    <t>MDIA US Equity</t>
  </si>
  <si>
    <t>Mediaco Holding Inc</t>
  </si>
  <si>
    <t>GRAM CN Equity</t>
  </si>
  <si>
    <t>Gold Flora Corp</t>
  </si>
  <si>
    <t>SOO/P CN Equity</t>
  </si>
  <si>
    <t>Spectre Capital Corp</t>
  </si>
  <si>
    <t>HIMS US Equity</t>
  </si>
  <si>
    <t>Hims &amp; Hers Health Inc</t>
  </si>
  <si>
    <t>RG8 AU Equity</t>
  </si>
  <si>
    <t>Regal Asian Investments Ltd</t>
  </si>
  <si>
    <t>BSBK US Equity</t>
  </si>
  <si>
    <t>Bogota Financial Corp</t>
  </si>
  <si>
    <t>HBT US Equity</t>
  </si>
  <si>
    <t>HBT Financial Inc</t>
  </si>
  <si>
    <t>KAC/P CN Equity</t>
  </si>
  <si>
    <t>Kalon Acquisition Corp</t>
  </si>
  <si>
    <t>BWIN US Equity</t>
  </si>
  <si>
    <t>Baldwin Insurance Group Inc/Th</t>
  </si>
  <si>
    <t>LFS AU Equity</t>
  </si>
  <si>
    <t>Latitude Group Holdings Ltd</t>
  </si>
  <si>
    <t>GEN CN Equity</t>
  </si>
  <si>
    <t>Generation Uranium Inc</t>
  </si>
  <si>
    <t>GDC AU Equity</t>
  </si>
  <si>
    <t>Global Data Centre Group</t>
  </si>
  <si>
    <t>VEL US Equity</t>
  </si>
  <si>
    <t>Velocity Financial Inc</t>
  </si>
  <si>
    <t>ZBNI CN Equity</t>
  </si>
  <si>
    <t>ZEB Nickel Corp</t>
  </si>
  <si>
    <t>TORC CN Equity</t>
  </si>
  <si>
    <t>TinOne Resources Inc</t>
  </si>
  <si>
    <t>FDCT US Equity</t>
  </si>
  <si>
    <t>Fdctech Inc</t>
  </si>
  <si>
    <t>KPLT US Equity</t>
  </si>
  <si>
    <t>Katapult Holdings Inc</t>
  </si>
  <si>
    <t>REBL/P CN Equity</t>
  </si>
  <si>
    <t>Genesis Acquisition Corp</t>
  </si>
  <si>
    <t>VWESQ US Equity</t>
  </si>
  <si>
    <t>Vintage Wine Estates Inc</t>
  </si>
  <si>
    <t>LFLY US Equity</t>
  </si>
  <si>
    <t>Leafly Holdings Inc</t>
  </si>
  <si>
    <t>UCASU US Equity</t>
  </si>
  <si>
    <t>UC Asset LP</t>
  </si>
  <si>
    <t>ZAIM LN Equity</t>
  </si>
  <si>
    <t>Adalan Ventures PLC</t>
  </si>
  <si>
    <t>ALTR/P CN Equity</t>
  </si>
  <si>
    <t>Alterego Ventures 24 Corp</t>
  </si>
  <si>
    <t>ECF AU Equity</t>
  </si>
  <si>
    <t>Elanor Commercial Property Fun</t>
  </si>
  <si>
    <t>PBNC US Equity</t>
  </si>
  <si>
    <t>PB Financial Corp</t>
  </si>
  <si>
    <t>REYN US Equity</t>
  </si>
  <si>
    <t>Reynolds Consumer Products Inc</t>
  </si>
  <si>
    <t>TYR AU Equity</t>
  </si>
  <si>
    <t>Tyro Payments Ltd</t>
  </si>
  <si>
    <t>ORIT LN Equity</t>
  </si>
  <si>
    <t>Octopus Renewables Infrastruct</t>
  </si>
  <si>
    <t>SPS CN Equity</t>
  </si>
  <si>
    <t>Sweet Poison Spirits Inc</t>
  </si>
  <si>
    <t>MME AU Equity</t>
  </si>
  <si>
    <t>MoneyMe Ltd</t>
  </si>
  <si>
    <t>HCO/P CN Equity</t>
  </si>
  <si>
    <t>Hansco Capital Corp</t>
  </si>
  <si>
    <t>NUC AU Equity</t>
  </si>
  <si>
    <t>Nuchev Ltd</t>
  </si>
  <si>
    <t>RENT/P CN Equity</t>
  </si>
  <si>
    <t>Shine Box Capital Corp</t>
  </si>
  <si>
    <t>UWMC US Equity</t>
  </si>
  <si>
    <t>UWM Holdings Corp</t>
  </si>
  <si>
    <t>PTFY CN Equity</t>
  </si>
  <si>
    <t>Plantify Foods Inc</t>
  </si>
  <si>
    <t>MSDL US Equity</t>
  </si>
  <si>
    <t>Morgan Stanley Direct Lending</t>
  </si>
  <si>
    <t>MPCB US Equity</t>
  </si>
  <si>
    <t>Mountain Pacific Bancorp Inc</t>
  </si>
  <si>
    <t>NREF US Equity</t>
  </si>
  <si>
    <t>Nexpoint Real Estate Finance I</t>
  </si>
  <si>
    <t>XTRX CN Equity</t>
  </si>
  <si>
    <t>Adastra Holdings Ltd</t>
  </si>
  <si>
    <t>WBQNL US Equity</t>
  </si>
  <si>
    <t>Woodbridge Liquidation Trust</t>
  </si>
  <si>
    <t>INBC US Equity</t>
  </si>
  <si>
    <t>InBankshares Corp</t>
  </si>
  <si>
    <t>GNRSQ US Equity</t>
  </si>
  <si>
    <t>Greenrose Holding Co Inc/The</t>
  </si>
  <si>
    <t>FFBW US Equity</t>
  </si>
  <si>
    <t>FFBW Inc</t>
  </si>
  <si>
    <t>SQID CN Equity</t>
  </si>
  <si>
    <t>SQID Technologies Ltd</t>
  </si>
  <si>
    <t>TCK/P CN Equity</t>
  </si>
  <si>
    <t>Trillium Acquisition Corp</t>
  </si>
  <si>
    <t>CCAP US Equity</t>
  </si>
  <si>
    <t>Crescent Capital BDC Inc</t>
  </si>
  <si>
    <t>N91 LN Equity</t>
  </si>
  <si>
    <t>Ninety One PLC</t>
  </si>
  <si>
    <t>BSFC US Equity</t>
  </si>
  <si>
    <t>Blue Star Foods Corp</t>
  </si>
  <si>
    <t>LNKB US Equity</t>
  </si>
  <si>
    <t>LINKBANCORP Inc</t>
  </si>
  <si>
    <t>FRP LN Equity</t>
  </si>
  <si>
    <t>FRP Advisory Group PLC</t>
  </si>
  <si>
    <t>SLQT US Equity</t>
  </si>
  <si>
    <t>Selectquote Inc</t>
  </si>
  <si>
    <t>GOWC/P CN Equity</t>
  </si>
  <si>
    <t>Can-Gow Capital Inc</t>
  </si>
  <si>
    <t>NCDL US Equity</t>
  </si>
  <si>
    <t>Nuveen Churchill Direct Lendin</t>
  </si>
  <si>
    <t>VAL/P CN Equity</t>
  </si>
  <si>
    <t>Valencia Capital Inc</t>
  </si>
  <si>
    <t>BLTC/P CN Equity</t>
  </si>
  <si>
    <t>Baltic I Acquisition Corp</t>
  </si>
  <si>
    <t>PAID CN Equity</t>
  </si>
  <si>
    <t>XTM Inc</t>
  </si>
  <si>
    <t>BFSP LN Equity</t>
  </si>
  <si>
    <t>Blackfinch Spring Vct PLC</t>
  </si>
  <si>
    <t>TENOROP KY Equity</t>
  </si>
  <si>
    <t>Tenor Opportunity Master Fund</t>
  </si>
  <si>
    <t>FOUR US Equity</t>
  </si>
  <si>
    <t>Shift4 Payments Inc</t>
  </si>
  <si>
    <t>TRIP CN Equity</t>
  </si>
  <si>
    <t>Red Light Holland Corp</t>
  </si>
  <si>
    <t>PUAL LN Equity</t>
  </si>
  <si>
    <t>Puma Alpha Vct PLC</t>
  </si>
  <si>
    <t>BYT CN Equity</t>
  </si>
  <si>
    <t>BYT Holdings Ltd</t>
  </si>
  <si>
    <t>OST1 SZ Equity</t>
  </si>
  <si>
    <t>Uprets Oosten Fund 1 LP</t>
  </si>
  <si>
    <t>LMND US Equity</t>
  </si>
  <si>
    <t>Lemonade Inc</t>
  </si>
  <si>
    <t>KENSICA US Equity</t>
  </si>
  <si>
    <t>Kensico Associates LP</t>
  </si>
  <si>
    <t>DNB US Equity</t>
  </si>
  <si>
    <t>Dun &amp; Bradstreet Holdings Inc</t>
  </si>
  <si>
    <t>LPRO US Equity</t>
  </si>
  <si>
    <t>Open Lending Corp</t>
  </si>
  <si>
    <t>HOJI US Equity</t>
  </si>
  <si>
    <t>House of Jane Inc</t>
  </si>
  <si>
    <t>ML US Equity</t>
  </si>
  <si>
    <t>Moneylion Inc</t>
  </si>
  <si>
    <t>SHOT US Equity</t>
  </si>
  <si>
    <t>Safety Shot Inc</t>
  </si>
  <si>
    <t>GOCO US Equity</t>
  </si>
  <si>
    <t>GoHealth Inc</t>
  </si>
  <si>
    <t>BBXIA US Equity</t>
  </si>
  <si>
    <t>BBX Capital Inc</t>
  </si>
  <si>
    <t>FGFL CN Equity</t>
  </si>
  <si>
    <t>First Growth Funds Ltd</t>
  </si>
  <si>
    <t>MKTW US Equity</t>
  </si>
  <si>
    <t>MarketWise Inc</t>
  </si>
  <si>
    <t>RKT US Equity</t>
  </si>
  <si>
    <t>Rocket Cos Inc</t>
  </si>
  <si>
    <t>ABL US Equity</t>
  </si>
  <si>
    <t>Abacus Global Management Inc</t>
  </si>
  <si>
    <t>SILELGP US Equity</t>
  </si>
  <si>
    <t>Olive Street Investors LLC</t>
  </si>
  <si>
    <t>IALILRL US Equity</t>
  </si>
  <si>
    <t>Lime Rock Resources IV-A LP</t>
  </si>
  <si>
    <t>VITL US Equity</t>
  </si>
  <si>
    <t>Vital Farms Inc</t>
  </si>
  <si>
    <t>FFF AU Equity</t>
  </si>
  <si>
    <t>Forbidden Foods Ltd</t>
  </si>
  <si>
    <t>EBC US Equity</t>
  </si>
  <si>
    <t>Eastern Bankshares Inc</t>
  </si>
  <si>
    <t>CEAI US Equity</t>
  </si>
  <si>
    <t>Creations Inc</t>
  </si>
  <si>
    <t>MSPR US Equity</t>
  </si>
  <si>
    <t>MSP Recovery Inc</t>
  </si>
  <si>
    <t>PRME CN Equity</t>
  </si>
  <si>
    <t>Prime Drink Group Corp</t>
  </si>
  <si>
    <t>CCYY US Equity</t>
  </si>
  <si>
    <t>CCCB Bancorp Inc</t>
  </si>
  <si>
    <t>WHIP CN Equity</t>
  </si>
  <si>
    <t>Credissential Inc</t>
  </si>
  <si>
    <t>LWCL US Equity</t>
  </si>
  <si>
    <t>Lewis &amp; Clark Bancorp</t>
  </si>
  <si>
    <t>CLVR US Equity</t>
  </si>
  <si>
    <t>Clever Leaves Holdings Inc</t>
  </si>
  <si>
    <t>EPF CN Equity</t>
  </si>
  <si>
    <t>Everyday People Financial Corp</t>
  </si>
  <si>
    <t>SPZ CN Equity</t>
  </si>
  <si>
    <t>SuperBuzz Inc</t>
  </si>
  <si>
    <t>STEP US Equity</t>
  </si>
  <si>
    <t>StepStone Group Inc</t>
  </si>
  <si>
    <t>PLT AU Equity</t>
  </si>
  <si>
    <t>Plenti Group Ltd</t>
  </si>
  <si>
    <t>LSF US Equity</t>
  </si>
  <si>
    <t>Laird Superfood Inc</t>
  </si>
  <si>
    <t>PYYX US Equity</t>
  </si>
  <si>
    <t>Pyxus International Inc</t>
  </si>
  <si>
    <t>SVEN PZ Equity</t>
  </si>
  <si>
    <t>S-Ventures PLC</t>
  </si>
  <si>
    <t>ALTN/P CN Equity</t>
  </si>
  <si>
    <t>Altina Capital Corp</t>
  </si>
  <si>
    <t>AFBI US Equity</t>
  </si>
  <si>
    <t>Affinity Bancshares Inc</t>
  </si>
  <si>
    <t>TBBC US Equity</t>
  </si>
  <si>
    <t>Triad Business Bank</t>
  </si>
  <si>
    <t>AVO US Equity</t>
  </si>
  <si>
    <t>Mission Produce Inc</t>
  </si>
  <si>
    <t>SKIN US Equity</t>
  </si>
  <si>
    <t>Beauty Health Co/The</t>
  </si>
  <si>
    <t>AIME/P CN Equity</t>
  </si>
  <si>
    <t>AIM5 Ventures Inc</t>
  </si>
  <si>
    <t>CCR AU Equity</t>
  </si>
  <si>
    <t>Credit Clear Ltd</t>
  </si>
  <si>
    <t>HAW/P CN Equity</t>
  </si>
  <si>
    <t>HAW Capital 2 Corp</t>
  </si>
  <si>
    <t>GHLD US Equity</t>
  </si>
  <si>
    <t>Guild Holdings Co</t>
  </si>
  <si>
    <t>BKKT US Equity</t>
  </si>
  <si>
    <t>Bakkt Holdings Inc</t>
  </si>
  <si>
    <t>AMAL US Equity</t>
  </si>
  <si>
    <t>Amalgamated Financial Corp</t>
  </si>
  <si>
    <t>AF/P CN Equity</t>
  </si>
  <si>
    <t>AF2 Capital Corp</t>
  </si>
  <si>
    <t>BODI US Equity</t>
  </si>
  <si>
    <t>Beachbody Co Inc/The</t>
  </si>
  <si>
    <t>JAB/P CN Equity</t>
  </si>
  <si>
    <t>Jabbo Capital Corp</t>
  </si>
  <si>
    <t>CMPO US Equity</t>
  </si>
  <si>
    <t>CompoSecure Inc</t>
  </si>
  <si>
    <t>OWL US Equity</t>
  </si>
  <si>
    <t>Blue Owl Capital Inc</t>
  </si>
  <si>
    <t>OPFI US Equity</t>
  </si>
  <si>
    <t>OppFi Inc</t>
  </si>
  <si>
    <t>PMVCD US Equity</t>
  </si>
  <si>
    <t>PMV Consumer Acquisition Corp</t>
  </si>
  <si>
    <t>PWP US Equity</t>
  </si>
  <si>
    <t>Perella Weinberg Partners</t>
  </si>
  <si>
    <t>CIFR US Equity</t>
  </si>
  <si>
    <t>Cipher Mining Inc</t>
  </si>
  <si>
    <t>PSYC CN Equity</t>
  </si>
  <si>
    <t>Psyched Wellness Ltd</t>
  </si>
  <si>
    <t>BRZH US Equity</t>
  </si>
  <si>
    <t>Breeze Holdings Acquisition Co</t>
  </si>
  <si>
    <t>TSI AU Equity</t>
  </si>
  <si>
    <t>Top Shelf International Holdin</t>
  </si>
  <si>
    <t>GVYB US Equity</t>
  </si>
  <si>
    <t>Golden Valley Bancshares Inc</t>
  </si>
  <si>
    <t>HMCC/P CN Equity</t>
  </si>
  <si>
    <t>High Mountain 2 Capital Corp</t>
  </si>
  <si>
    <t>UPST US Equity</t>
  </si>
  <si>
    <t>Upstart Holdings Inc</t>
  </si>
  <si>
    <t>AROW/P CN Equity</t>
  </si>
  <si>
    <t>Four Arrows Capital Corp</t>
  </si>
  <si>
    <t>AMPS US Equity</t>
  </si>
  <si>
    <t>Altus Power Inc</t>
  </si>
  <si>
    <t>ENRG LN Equity</t>
  </si>
  <si>
    <t>Vh Global Energy Infrastructur</t>
  </si>
  <si>
    <t>RNEW LN Equity</t>
  </si>
  <si>
    <t>Ecofin US Renewables Infrastru</t>
  </si>
  <si>
    <t>ICGH CN Equity</t>
  </si>
  <si>
    <t>IC Group Holdings Inc</t>
  </si>
  <si>
    <t>EATS CN Equity</t>
  </si>
  <si>
    <t>Eat &amp; Beyond Global Holdings I</t>
  </si>
  <si>
    <t>GCMG US Equity</t>
  </si>
  <si>
    <t>GCM Grosvenor Inc</t>
  </si>
  <si>
    <t>CARE US Equity</t>
  </si>
  <si>
    <t>Carter Bankshares Inc</t>
  </si>
  <si>
    <t>AFRM US Equity</t>
  </si>
  <si>
    <t>Affirm Holdings Inc</t>
  </si>
  <si>
    <t>JES/P CN Equity</t>
  </si>
  <si>
    <t>Jesmond Capital Ltd</t>
  </si>
  <si>
    <t>SOFI US Equity</t>
  </si>
  <si>
    <t>SoFi Technologies Inc</t>
  </si>
  <si>
    <t>833 AU Equity</t>
  </si>
  <si>
    <t>West Coast Aquaculture Group L</t>
  </si>
  <si>
    <t>SBSI LN Equity</t>
  </si>
  <si>
    <t>Schroder Bsc Social Impact Tru</t>
  </si>
  <si>
    <t>LGCP US Equity</t>
  </si>
  <si>
    <t>Legion Capital Corp</t>
  </si>
  <si>
    <t>OSB LN Equity</t>
  </si>
  <si>
    <t>OSB Group PLC</t>
  </si>
  <si>
    <t>IIG LN Equity</t>
  </si>
  <si>
    <t>Intuitive Investments Group PL</t>
  </si>
  <si>
    <t>ARKO US Equity</t>
  </si>
  <si>
    <t>Arko Corp</t>
  </si>
  <si>
    <t>LFG AU Equity</t>
  </si>
  <si>
    <t>Liberty Financial Group Ltd</t>
  </si>
  <si>
    <t>CWBK US Equity</t>
  </si>
  <si>
    <t>CW Bancorp</t>
  </si>
  <si>
    <t>FRGE US Equity</t>
  </si>
  <si>
    <t>Forge Global Holdings Inc</t>
  </si>
  <si>
    <t>INAC LN Equity</t>
  </si>
  <si>
    <t>Investacc Group Ltd</t>
  </si>
  <si>
    <t>SBKO US Equity</t>
  </si>
  <si>
    <t>Summit Bank Group Inc</t>
  </si>
  <si>
    <t>MLALE FP Equity</t>
  </si>
  <si>
    <t>Ucapital Global Plc</t>
  </si>
  <si>
    <t>MBBC US Equity</t>
  </si>
  <si>
    <t>Marathon Bancorp Inc</t>
  </si>
  <si>
    <t>BHIL US Equity</t>
  </si>
  <si>
    <t>Benson Hill Inc</t>
  </si>
  <si>
    <t>PNPL LN Equity</t>
  </si>
  <si>
    <t>Pineapple Power Corp PLC</t>
  </si>
  <si>
    <t>GEG US Equity</t>
  </si>
  <si>
    <t>Great Elm Group Inc</t>
  </si>
  <si>
    <t>AFCG US Equity</t>
  </si>
  <si>
    <t>Advanced Flower Capital Inc</t>
  </si>
  <si>
    <t>GIPL US Equity</t>
  </si>
  <si>
    <t>Global Innovative Platforms In</t>
  </si>
  <si>
    <t>EZZ AU Equity</t>
  </si>
  <si>
    <t>Ezz Life Science Holdings Ltd</t>
  </si>
  <si>
    <t>GBFH US Equity</t>
  </si>
  <si>
    <t>GBank Financial Holdings Inc</t>
  </si>
  <si>
    <t>HIPO US Equity</t>
  </si>
  <si>
    <t>Hippo Holdings Inc</t>
  </si>
  <si>
    <t>RMGCF US Equity</t>
  </si>
  <si>
    <t>RMG Acquisition Corp III</t>
  </si>
  <si>
    <t>BLUVF US Equity</t>
  </si>
  <si>
    <t>BlueRiver Acquisition Corp</t>
  </si>
  <si>
    <t>FSG LN Equity</t>
  </si>
  <si>
    <t>Foresight Group Holdings Ltd</t>
  </si>
  <si>
    <t>GBNY US Equity</t>
  </si>
  <si>
    <t>Generations Bancorp NY Inc</t>
  </si>
  <si>
    <t>CSTAF US Equity</t>
  </si>
  <si>
    <t>Constellation Acquisition Corp</t>
  </si>
  <si>
    <t>TNJ CN Equity</t>
  </si>
  <si>
    <t>Boba Mint Holdings Ltd</t>
  </si>
  <si>
    <t>CION US Equity</t>
  </si>
  <si>
    <t>CION Investment Corp</t>
  </si>
  <si>
    <t>TRIN US Equity</t>
  </si>
  <si>
    <t>Trinity Capital Inc</t>
  </si>
  <si>
    <t>PUCK US Equity</t>
  </si>
  <si>
    <t>Goal Acquisitions Corp</t>
  </si>
  <si>
    <t>CRCC CN Equity</t>
  </si>
  <si>
    <t>Copland Road Capital Corp</t>
  </si>
  <si>
    <t>RLT/P CN Equity</t>
  </si>
  <si>
    <t>Railtown Capital Corp</t>
  </si>
  <si>
    <t>DAVE US Equity</t>
  </si>
  <si>
    <t>Dave Inc</t>
  </si>
  <si>
    <t>NBST US Equity</t>
  </si>
  <si>
    <t>Newbury Street Acquisition Cor</t>
  </si>
  <si>
    <t>CLAI LN Equity</t>
  </si>
  <si>
    <t>Cel Ai PLC</t>
  </si>
  <si>
    <t>RMCO US Equity</t>
  </si>
  <si>
    <t>Royalty Management Holding Cor</t>
  </si>
  <si>
    <t>ALTI US Equity</t>
  </si>
  <si>
    <t>AlTi Global Inc</t>
  </si>
  <si>
    <t>OBE PZ Equity</t>
  </si>
  <si>
    <t>Oberon Investments Group PLC</t>
  </si>
  <si>
    <t>SLAMF US Equity</t>
  </si>
  <si>
    <t>Slam Corp</t>
  </si>
  <si>
    <t>VRNO CN Equity</t>
  </si>
  <si>
    <t>Verano Holdings Corp</t>
  </si>
  <si>
    <t>FLGC US Equity</t>
  </si>
  <si>
    <t>Flora Growth Corp</t>
  </si>
  <si>
    <t>VINO LN Equity</t>
  </si>
  <si>
    <t>Virgin Wines UK PLC</t>
  </si>
  <si>
    <t>OACC US Equity</t>
  </si>
  <si>
    <t>Oaktree Acquisition Corp III L</t>
  </si>
  <si>
    <t>HGTY US Equity</t>
  </si>
  <si>
    <t>Hagerty Inc</t>
  </si>
  <si>
    <t>MAQC US Equity</t>
  </si>
  <si>
    <t>Maquia Capital Acquisition Cor</t>
  </si>
  <si>
    <t>SVII US Equity</t>
  </si>
  <si>
    <t>Spring Valley Acquisition Corp</t>
  </si>
  <si>
    <t>LOCL US Equity</t>
  </si>
  <si>
    <t>Local Bounti Corp</t>
  </si>
  <si>
    <t>XBP US Equity</t>
  </si>
  <si>
    <t>XBP Europe Holdings Inc</t>
  </si>
  <si>
    <t>BNIX US Equity</t>
  </si>
  <si>
    <t>Bannix Acquisition Corp</t>
  </si>
  <si>
    <t>WALD US Equity</t>
  </si>
  <si>
    <t>Waldencast plc</t>
  </si>
  <si>
    <t>COIN US Equity</t>
  </si>
  <si>
    <t>Coinbase Global Inc</t>
  </si>
  <si>
    <t>TCAP LN Equity</t>
  </si>
  <si>
    <t>TP ICAP Group PLC</t>
  </si>
  <si>
    <t>SNBH US Equity</t>
  </si>
  <si>
    <t>Sentient Brands Holdings Inc</t>
  </si>
  <si>
    <t>PAYO US Equity</t>
  </si>
  <si>
    <t>Payoneer Global Inc</t>
  </si>
  <si>
    <t>PLMJF US Equity</t>
  </si>
  <si>
    <t>Plum Acquisition Corp III</t>
  </si>
  <si>
    <t>AAGR US Equity</t>
  </si>
  <si>
    <t>African Agriculture Holdings I</t>
  </si>
  <si>
    <t>ARTO CN Equity</t>
  </si>
  <si>
    <t>Aretto Wellness Inc</t>
  </si>
  <si>
    <t>GPAT US Equity</t>
  </si>
  <si>
    <t>GP-Act III Acquisition Corp</t>
  </si>
  <si>
    <t>HCVI US Equity</t>
  </si>
  <si>
    <t>Hennessy Capital Investment Co</t>
  </si>
  <si>
    <t>BLFY US Equity</t>
  </si>
  <si>
    <t>Blue Foundry Bancorp</t>
  </si>
  <si>
    <t>FLYW US Equity</t>
  </si>
  <si>
    <t>Flywire Corp</t>
  </si>
  <si>
    <t>CLST US Equity</t>
  </si>
  <si>
    <t>Catalyst Bancorp Inc</t>
  </si>
  <si>
    <t>PBBK US Equity</t>
  </si>
  <si>
    <t>PB Bankshares Inc</t>
  </si>
  <si>
    <t>TCBC US Equity</t>
  </si>
  <si>
    <t>TC Bancshares Inc</t>
  </si>
  <si>
    <t>SHNJ PZ Equity</t>
  </si>
  <si>
    <t>Richmond Hill Resources PLC</t>
  </si>
  <si>
    <t>SWSS US Equity</t>
  </si>
  <si>
    <t>Clean Energy Special Situation</t>
  </si>
  <si>
    <t>CDL LN Equity</t>
  </si>
  <si>
    <t>Cloudbreak Discovery PLC</t>
  </si>
  <si>
    <t>PBEE LN Equity</t>
  </si>
  <si>
    <t>Pensionbee Group PLC</t>
  </si>
  <si>
    <t>WMPN US Equity</t>
  </si>
  <si>
    <t>William Penn Bancorp</t>
  </si>
  <si>
    <t>PSFE US Equity</t>
  </si>
  <si>
    <t>Paysafe Ltd</t>
  </si>
  <si>
    <t>FTCI US Equity</t>
  </si>
  <si>
    <t>FTC Solar Inc</t>
  </si>
  <si>
    <t>AIV/P CN Equity</t>
  </si>
  <si>
    <t>Apolo IV Acquisition Corp</t>
  </si>
  <si>
    <t>FOA US Equity</t>
  </si>
  <si>
    <t>Finance Of America Cos Inc</t>
  </si>
  <si>
    <t>PNIX PZ Equity</t>
  </si>
  <si>
    <t>Phoenix Digital Assets PLC</t>
  </si>
  <si>
    <t>CNDA US Equity</t>
  </si>
  <si>
    <t>Concord Acquisition Corp II</t>
  </si>
  <si>
    <t>ALLFG NA Equity</t>
  </si>
  <si>
    <t>Allfunds Group Plc</t>
  </si>
  <si>
    <t>IMAQU US Equity</t>
  </si>
  <si>
    <t>International Media Acquisitio</t>
  </si>
  <si>
    <t>JPEG CN Equity</t>
  </si>
  <si>
    <t>Pioneer AI Foundry Inc</t>
  </si>
  <si>
    <t>HNST US Equity</t>
  </si>
  <si>
    <t>Honest Co Inc/The</t>
  </si>
  <si>
    <t>ZOG CN Equity</t>
  </si>
  <si>
    <t>Zoglo's Food Corp</t>
  </si>
  <si>
    <t>BETR US Equity</t>
  </si>
  <si>
    <t>Better Home &amp; Finance Holding</t>
  </si>
  <si>
    <t>BECN CN Equity</t>
  </si>
  <si>
    <t>BEACN Wizardry &amp; Magic Inc</t>
  </si>
  <si>
    <t>ACT US Equity</t>
  </si>
  <si>
    <t>Enact Holdings Inc</t>
  </si>
  <si>
    <t>PEAS/H CN Equity</t>
  </si>
  <si>
    <t>Global Food &amp; Ingredients Ltd</t>
  </si>
  <si>
    <t>ALHGO FP Equity</t>
  </si>
  <si>
    <t>Hamilton Global Opportunities</t>
  </si>
  <si>
    <t>PCO PW Equity</t>
  </si>
  <si>
    <t>Pepco Group NV</t>
  </si>
  <si>
    <t>CBRRF US Equity</t>
  </si>
  <si>
    <t>Chain Bridge I</t>
  </si>
  <si>
    <t>JXN US Equity</t>
  </si>
  <si>
    <t>Jackson Financial Inc</t>
  </si>
  <si>
    <t>PWI CN Equity</t>
  </si>
  <si>
    <t>Sustainable Power &amp; Infrastruc</t>
  </si>
  <si>
    <t>AAWH/U CN Equity</t>
  </si>
  <si>
    <t>Ascend Wellness Holdings Inc</t>
  </si>
  <si>
    <t>AIMF/P CN Equity</t>
  </si>
  <si>
    <t>AIM6 Ventures Inc</t>
  </si>
  <si>
    <t>PPM AU Equity</t>
  </si>
  <si>
    <t>Pepper Money Ltd/Australia</t>
  </si>
  <si>
    <t>PAY US Equity</t>
  </si>
  <si>
    <t>Paymentus Holdings Inc</t>
  </si>
  <si>
    <t>JBTC US Equity</t>
  </si>
  <si>
    <t>JBT Bancorp Inc</t>
  </si>
  <si>
    <t>KITW LN Equity</t>
  </si>
  <si>
    <t>Kitwave Group Plc</t>
  </si>
  <si>
    <t>SB2 AU Equity</t>
  </si>
  <si>
    <t>Salter Brothers Emerging Cos L</t>
  </si>
  <si>
    <t>CULL US Equity</t>
  </si>
  <si>
    <t>Cullman Bancorp Inc/MD</t>
  </si>
  <si>
    <t>AEET LN Equity</t>
  </si>
  <si>
    <t>Aquila Energy Efficiency Trust</t>
  </si>
  <si>
    <t>PICH PZ Equity</t>
  </si>
  <si>
    <t>Meme Vault Plc</t>
  </si>
  <si>
    <t>OKLO US Equity</t>
  </si>
  <si>
    <t>Oklo Inc</t>
  </si>
  <si>
    <t>ZLSSF US Equity</t>
  </si>
  <si>
    <t>Zalatoris II Acquisition Corp</t>
  </si>
  <si>
    <t>MRX US Equity</t>
  </si>
  <si>
    <t>Marex Group PLC</t>
  </si>
  <si>
    <t>HASH CN Equity</t>
  </si>
  <si>
    <t>Simply Solventless Concentrate</t>
  </si>
  <si>
    <t>MQ US Equity</t>
  </si>
  <si>
    <t>Marqeta Inc</t>
  </si>
  <si>
    <t>ART LN Equity</t>
  </si>
  <si>
    <t>Artisanal Spirits Co PLC/The</t>
  </si>
  <si>
    <t>AOMR US Equity</t>
  </si>
  <si>
    <t>Angel Oak Mortgage REIT Inc</t>
  </si>
  <si>
    <t>GET CN Equity</t>
  </si>
  <si>
    <t>GameOn Entertainment Technolog</t>
  </si>
  <si>
    <t>VEGI CN Equity</t>
  </si>
  <si>
    <t>Boosh Plant-Based Brands Inc</t>
  </si>
  <si>
    <t>IRRX US Equity</t>
  </si>
  <si>
    <t>Integrated Rail and Resources</t>
  </si>
  <si>
    <t>VCC/P CN Equity</t>
  </si>
  <si>
    <t>Veteran Capital Corp</t>
  </si>
  <si>
    <t>TUP/P CN Equity</t>
  </si>
  <si>
    <t>Tup Capital Inc</t>
  </si>
  <si>
    <t>SSS/P CN Equity</t>
  </si>
  <si>
    <t>Samurai Capital Corp</t>
  </si>
  <si>
    <t>MNLX CN Equity</t>
  </si>
  <si>
    <t>MiniLuxe Holding Corp</t>
  </si>
  <si>
    <t>DNUT US Equity</t>
  </si>
  <si>
    <t>Krispy Kreme Inc</t>
  </si>
  <si>
    <t>PLRB/H CN Equity</t>
  </si>
  <si>
    <t>Pluribus Technologies Corp</t>
  </si>
  <si>
    <t>WAR AU Equity</t>
  </si>
  <si>
    <t>WAM Strategic Value Ltd</t>
  </si>
  <si>
    <t>STRC/X CN Equity</t>
  </si>
  <si>
    <t>Street Capital Inc</t>
  </si>
  <si>
    <t>EDX PZ Equity</t>
  </si>
  <si>
    <t>EDX Medical Group PLC</t>
  </si>
  <si>
    <t>NPFD US Equity</t>
  </si>
  <si>
    <t>Nuveen Variable Rate Preferred</t>
  </si>
  <si>
    <t>BRCB/P CN Equity</t>
  </si>
  <si>
    <t>Brachium2 Capital Corp</t>
  </si>
  <si>
    <t>BNT CN Equity</t>
  </si>
  <si>
    <t>Brookfield Wealth Solutions Lt</t>
  </si>
  <si>
    <t>BTN AU Equity</t>
  </si>
  <si>
    <t>Butn Ltd</t>
  </si>
  <si>
    <t>SHFS US Equity</t>
  </si>
  <si>
    <t>SHF Holdings Inc</t>
  </si>
  <si>
    <t>RBAZ US Equity</t>
  </si>
  <si>
    <t>Rbaz Bancorp Inc</t>
  </si>
  <si>
    <t>FILE PZ Equity</t>
  </si>
  <si>
    <t>File Forge Technology PLC</t>
  </si>
  <si>
    <t>ECCF/P CN Equity</t>
  </si>
  <si>
    <t>ECC Ventures 4 Corp</t>
  </si>
  <si>
    <t>SSX CN Equity</t>
  </si>
  <si>
    <t>Sleeping Giant Capital Corp</t>
  </si>
  <si>
    <t>YVR/P CN Equity</t>
  </si>
  <si>
    <t>Badger Capital Corp</t>
  </si>
  <si>
    <t>STCK CN Equity</t>
  </si>
  <si>
    <t>Stack Capital Group Inc</t>
  </si>
  <si>
    <t>NVAC US Equity</t>
  </si>
  <si>
    <t>NorthView Acquisition Corp</t>
  </si>
  <si>
    <t>EDV AU Equity</t>
  </si>
  <si>
    <t>Endeavour Group Ltd/Australia</t>
  </si>
  <si>
    <t>CRAN/P CN Equity</t>
  </si>
  <si>
    <t>Cranstown Capital Corp</t>
  </si>
  <si>
    <t>NLCP US Equity</t>
  </si>
  <si>
    <t>Newlake Capital Partners Inc/M</t>
  </si>
  <si>
    <t>GDST US Equity</t>
  </si>
  <si>
    <t>Goldenstone Acquisition Ltd</t>
  </si>
  <si>
    <t>LIEN US Equity</t>
  </si>
  <si>
    <t>Chicago Atlantic BDC Inc</t>
  </si>
  <si>
    <t>RYAN US Equity</t>
  </si>
  <si>
    <t>Ryan Specialty Holdings Inc</t>
  </si>
  <si>
    <t>CURR US Equity</t>
  </si>
  <si>
    <t>Currenc Group Inc</t>
  </si>
  <si>
    <t>SSIT LN Equity</t>
  </si>
  <si>
    <t>Seraphim Space Investment Trus</t>
  </si>
  <si>
    <t>BRDG US Equity</t>
  </si>
  <si>
    <t>Bridge Investment Group Holdin</t>
  </si>
  <si>
    <t>PVIS CN Equity</t>
  </si>
  <si>
    <t>Parvis Invest Inc</t>
  </si>
  <si>
    <t>REVB LN Equity</t>
  </si>
  <si>
    <t>Revolution Beauty Group PLC</t>
  </si>
  <si>
    <t>MEED/P CN Equity</t>
  </si>
  <si>
    <t>Meed Growth Corp</t>
  </si>
  <si>
    <t>YAY CN Equity</t>
  </si>
  <si>
    <t>THS Maple Holdings Ltd</t>
  </si>
  <si>
    <t>NETZ CN Equity</t>
  </si>
  <si>
    <t>Carbon Streaming Corp</t>
  </si>
  <si>
    <t>MDH PZ Equity</t>
  </si>
  <si>
    <t>Mendell Helium PLC</t>
  </si>
  <si>
    <t>LINV LN Equity</t>
  </si>
  <si>
    <t>LendInvest PLC</t>
  </si>
  <si>
    <t>HOOD US Equity</t>
  </si>
  <si>
    <t>Robinhood Markets Inc</t>
  </si>
  <si>
    <t>ALSAF US Equity</t>
  </si>
  <si>
    <t>Alpha Star Acquisition Corp</t>
  </si>
  <si>
    <t>WISE LN Equity</t>
  </si>
  <si>
    <t>Wise PLC</t>
  </si>
  <si>
    <t>NOL AU Equity</t>
  </si>
  <si>
    <t>NobleOak Life Ltd</t>
  </si>
  <si>
    <t>IGTA US Equity</t>
  </si>
  <si>
    <t>Inception Growth Acquisition L</t>
  </si>
  <si>
    <t>BPT LN Equity</t>
  </si>
  <si>
    <t>Bridgepoint Group PLC</t>
  </si>
  <si>
    <t>KLSO LN Equity</t>
  </si>
  <si>
    <t>Kelso Group Holdings PLC</t>
  </si>
  <si>
    <t>HEV PZ Equity</t>
  </si>
  <si>
    <t>Helium Ventures PLC</t>
  </si>
  <si>
    <t>MSTH US Equity</t>
  </si>
  <si>
    <t>Mystic Holdings Inc</t>
  </si>
  <si>
    <t>FFC/P CN Equity</t>
  </si>
  <si>
    <t>Fife Capital Corp</t>
  </si>
  <si>
    <t>HMPS CN Equity</t>
  </si>
  <si>
    <t>Hempsana Holdings Ltd</t>
  </si>
  <si>
    <t>TCBS US Equity</t>
  </si>
  <si>
    <t>Texas Community Bancshares Inc</t>
  </si>
  <si>
    <t>FINW US Equity</t>
  </si>
  <si>
    <t>Finwise Bancorp</t>
  </si>
  <si>
    <t>NECB US Equity</t>
  </si>
  <si>
    <t>Northeast Community Bancorp In</t>
  </si>
  <si>
    <t>ZVIA US Equity</t>
  </si>
  <si>
    <t>Zevia PBC</t>
  </si>
  <si>
    <t>BCOW US Equity</t>
  </si>
  <si>
    <t>1895 Bancorp of Wisconsin Inc</t>
  </si>
  <si>
    <t>SAWC/P CN Equity</t>
  </si>
  <si>
    <t>Sayward Capital Corp</t>
  </si>
  <si>
    <t>MCCP/P CN Equity</t>
  </si>
  <si>
    <t>Michichi Capital Corp</t>
  </si>
  <si>
    <t>MIZA/P CN Equity</t>
  </si>
  <si>
    <t>Miza III Ventures Inc</t>
  </si>
  <si>
    <t>STAK/P CN Equity</t>
  </si>
  <si>
    <t>Bigstack Opportunities I Inc</t>
  </si>
  <si>
    <t>CCTSF US Equity</t>
  </si>
  <si>
    <t>Cactus Acquisition Corp 1 Ltd</t>
  </si>
  <si>
    <t>WAT/P CN Equity</t>
  </si>
  <si>
    <t>Whatcom Capital II Corp</t>
  </si>
  <si>
    <t>APO US Equity</t>
  </si>
  <si>
    <t>Apollo Global Management Inc</t>
  </si>
  <si>
    <t>BRLS US Equity</t>
  </si>
  <si>
    <t>Borealis Foods Inc</t>
  </si>
  <si>
    <t>SDIG US Equity</t>
  </si>
  <si>
    <t>Stronghold Digital Mining Inc</t>
  </si>
  <si>
    <t>ONDO LN Equity</t>
  </si>
  <si>
    <t>ONDO INSUR TECH PLC</t>
  </si>
  <si>
    <t>ARGO CN Equity</t>
  </si>
  <si>
    <t>Argo Living Soils Corp</t>
  </si>
  <si>
    <t>AVII/P CN Equity</t>
  </si>
  <si>
    <t>Antera Ventures II Corp</t>
  </si>
  <si>
    <t>R/P CN Equity</t>
  </si>
  <si>
    <t>Rockport Capital Corp</t>
  </si>
  <si>
    <t>CBO AU Equity</t>
  </si>
  <si>
    <t>Cobram Estate Olives Ltd</t>
  </si>
  <si>
    <t>CNGL US Equity</t>
  </si>
  <si>
    <t>Canna-Global Acquisition Corp</t>
  </si>
  <si>
    <t>WULF US Equity</t>
  </si>
  <si>
    <t>Terawulf Inc</t>
  </si>
  <si>
    <t>JPIM/H CN Equity</t>
  </si>
  <si>
    <t>Jasper Commerce Inc</t>
  </si>
  <si>
    <t>FPBC US Equity</t>
  </si>
  <si>
    <t>First Pacific Bancorp</t>
  </si>
  <si>
    <t>AMOD US Equity</t>
  </si>
  <si>
    <t>Alpha Modus Holdings Inc</t>
  </si>
  <si>
    <t>BZAI US Equity</t>
  </si>
  <si>
    <t>Blaize Holdings Inc</t>
  </si>
  <si>
    <t>WINVU US Equity</t>
  </si>
  <si>
    <t>WinVest Acquisition Corp</t>
  </si>
  <si>
    <t>JJJJ/P CN Equity</t>
  </si>
  <si>
    <t>J4 Ventures Inc</t>
  </si>
  <si>
    <t>AAA/P CN Equity</t>
  </si>
  <si>
    <t>First Tidal Acquisition Corp</t>
  </si>
  <si>
    <t>DGL/P CN Equity</t>
  </si>
  <si>
    <t>DGL Investments No 1 Inc</t>
  </si>
  <si>
    <t>OLPX US Equity</t>
  </si>
  <si>
    <t>Olaplex Holdings Inc</t>
  </si>
  <si>
    <t>DSAQ US Equity</t>
  </si>
  <si>
    <t>Direct Selling Acquisition Cor</t>
  </si>
  <si>
    <t>RELY US Equity</t>
  </si>
  <si>
    <t>Remitly Global Inc</t>
  </si>
  <si>
    <t>BHAC US Equity</t>
  </si>
  <si>
    <t>Focus Impact BH3 Acquisition C</t>
  </si>
  <si>
    <t>PHLL LN Equity</t>
  </si>
  <si>
    <t>Petershill Partners PLC</t>
  </si>
  <si>
    <t>SMTH/P CN Equity</t>
  </si>
  <si>
    <t>Smithe Resources Corp</t>
  </si>
  <si>
    <t>AOGO US Equity</t>
  </si>
  <si>
    <t>Arogo Capital Acquisition Corp</t>
  </si>
  <si>
    <t>ECAP/P CN Equity</t>
  </si>
  <si>
    <t>Endurance Capital Corp</t>
  </si>
  <si>
    <t>TOST US Equity</t>
  </si>
  <si>
    <t>Toast Inc</t>
  </si>
  <si>
    <t>GATE US Equity</t>
  </si>
  <si>
    <t>Marblegate Acquisition Corp</t>
  </si>
  <si>
    <t>EESH/P CN Equity</t>
  </si>
  <si>
    <t>Aneesh Capital Corp</t>
  </si>
  <si>
    <t>GREE US Equity</t>
  </si>
  <si>
    <t>Greenidge Generation Holdings</t>
  </si>
  <si>
    <t>NZI LN Equity</t>
  </si>
  <si>
    <t>Net Zero Infrastructure PLC</t>
  </si>
  <si>
    <t>CDAQF US Equity</t>
  </si>
  <si>
    <t>Compass Digital Acquisition Co</t>
  </si>
  <si>
    <t>IXAQF US Equity</t>
  </si>
  <si>
    <t>IX Acquisition Corp</t>
  </si>
  <si>
    <t>NPRA CN Equity</t>
  </si>
  <si>
    <t>Nepra Foods Inc</t>
  </si>
  <si>
    <t>GOAT CN Equity</t>
  </si>
  <si>
    <t>GOAT Industries Ltd</t>
  </si>
  <si>
    <t>TVL AU Equity</t>
  </si>
  <si>
    <t>Touch Ventures Ltd</t>
  </si>
  <si>
    <t>GWAY CN Equity</t>
  </si>
  <si>
    <t>Greenway Greenhouse Cannabis C</t>
  </si>
  <si>
    <t>REP AU Equity</t>
  </si>
  <si>
    <t>RAM Essential Services Propert</t>
  </si>
  <si>
    <t>ALK LN Equity</t>
  </si>
  <si>
    <t>Alkemy Capital Investments PLC</t>
  </si>
  <si>
    <t>MINK CN Equity</t>
  </si>
  <si>
    <t>Mink Ventures Corp</t>
  </si>
  <si>
    <t>COCO US Equity</t>
  </si>
  <si>
    <t>Vita Coco Co Inc/The</t>
  </si>
  <si>
    <t>RWAY US Equity</t>
  </si>
  <si>
    <t>Runway Growth Finance Corp</t>
  </si>
  <si>
    <t>PX US Equity</t>
  </si>
  <si>
    <t>P10 Inc</t>
  </si>
  <si>
    <t>NSTS US Equity</t>
  </si>
  <si>
    <t>NSTS Bancorp Inc</t>
  </si>
  <si>
    <t>PRL CN Equity</t>
  </si>
  <si>
    <t>Propel Holdings Inc</t>
  </si>
  <si>
    <t>AVR CN Equity</t>
  </si>
  <si>
    <t>Avaron Mining Corp</t>
  </si>
  <si>
    <t>LILL/P CN Equity</t>
  </si>
  <si>
    <t>Little Fish Acquisition I Corp</t>
  </si>
  <si>
    <t>PHYTF US Equity</t>
  </si>
  <si>
    <t>Pyrophyte Acquisition Corp</t>
  </si>
  <si>
    <t>NRDS US Equity</t>
  </si>
  <si>
    <t>NerdWallet Inc</t>
  </si>
  <si>
    <t>HEIT LN Equity</t>
  </si>
  <si>
    <t>Harmony Energy Income Trust PL</t>
  </si>
  <si>
    <t>JDO AU Equity</t>
  </si>
  <si>
    <t>Judo Capital Holdings Ltd</t>
  </si>
  <si>
    <t>RGFC US Equity</t>
  </si>
  <si>
    <t>Real Good Food Co Inc/The</t>
  </si>
  <si>
    <t>PINT LN Equity</t>
  </si>
  <si>
    <t>Pantheon Infrastructure PLC</t>
  </si>
  <si>
    <t>FBRT US Equity</t>
  </si>
  <si>
    <t>Franklin BSP Realty Trust Inc</t>
  </si>
  <si>
    <t>TLGYF US Equity</t>
  </si>
  <si>
    <t>TLGY Acquisition Corp</t>
  </si>
  <si>
    <t>XBRA CN Equity</t>
  </si>
  <si>
    <t>Xebra Brands Ltd</t>
  </si>
  <si>
    <t>MCAG US Equity</t>
  </si>
  <si>
    <t>Mountain Crest Acquisition Cor</t>
  </si>
  <si>
    <t>TCBX US Equity</t>
  </si>
  <si>
    <t>Third Coast Bancshares Inc</t>
  </si>
  <si>
    <t>BXSL US Equity</t>
  </si>
  <si>
    <t>Blackstone Secured Lending Fun</t>
  </si>
  <si>
    <t>WWA/P CN Equity</t>
  </si>
  <si>
    <t>Whitewater Acquisition Corp</t>
  </si>
  <si>
    <t>CYCU US Equity</t>
  </si>
  <si>
    <t>Cycurion Inc</t>
  </si>
  <si>
    <t>GFOR/P CN Equity</t>
  </si>
  <si>
    <t>Good2Go4 Corp</t>
  </si>
  <si>
    <t>IREN US Equity</t>
  </si>
  <si>
    <t>IREN Ltd</t>
  </si>
  <si>
    <t>TRV/P CN Equity</t>
  </si>
  <si>
    <t>Treviso Capital Corp</t>
  </si>
  <si>
    <t>AEAE US Equity</t>
  </si>
  <si>
    <t>AltEnergy Acquisition Corp</t>
  </si>
  <si>
    <t>SFCO US Equity</t>
  </si>
  <si>
    <t>Southern Financial Corp</t>
  </si>
  <si>
    <t>REFI US Equity</t>
  </si>
  <si>
    <t>Chicago Atlantic Real Estate F</t>
  </si>
  <si>
    <t>RCFAF US Equity</t>
  </si>
  <si>
    <t>Perception Capital Corp IV</t>
  </si>
  <si>
    <t>XCRRX US Equity</t>
  </si>
  <si>
    <t>Invesco Dynamic Credit Opportu</t>
  </si>
  <si>
    <t>FDVA US Equity</t>
  </si>
  <si>
    <t>Freedom Financial Holdings Inc</t>
  </si>
  <si>
    <t>RRACF US Equity</t>
  </si>
  <si>
    <t>Rigel Resource Acquisition Cor</t>
  </si>
  <si>
    <t>USCTF US Equity</t>
  </si>
  <si>
    <t>Roth CH Acquisition Co</t>
  </si>
  <si>
    <t>EDBL US Equity</t>
  </si>
  <si>
    <t>Edible Garden AG Inc</t>
  </si>
  <si>
    <t>SLWD PZ Equity</t>
  </si>
  <si>
    <t>Silverwood Brands Plc</t>
  </si>
  <si>
    <t>KASH PZ Equity</t>
  </si>
  <si>
    <t>KASEI DIGITAL ASSETS PLC</t>
  </si>
  <si>
    <t>WELNF US Equity</t>
  </si>
  <si>
    <t>Integrated Wellness Acquisitio</t>
  </si>
  <si>
    <t>GRLAKLL US Equity</t>
  </si>
  <si>
    <t>Great Lakes II LLC</t>
  </si>
  <si>
    <t>ASOPAFE US Equity</t>
  </si>
  <si>
    <t>Arena Special Opportunities Pa</t>
  </si>
  <si>
    <t>SPMU LN Equity</t>
  </si>
  <si>
    <t>Spiritus Mundi PLC</t>
  </si>
  <si>
    <t>DFY CN Equity</t>
  </si>
  <si>
    <t>Definity Financial Corp</t>
  </si>
  <si>
    <t>RDZN US Equity</t>
  </si>
  <si>
    <t>Roadzen Inc</t>
  </si>
  <si>
    <t>VEJI/X CN Equity</t>
  </si>
  <si>
    <t>Veji Holdings Ltd</t>
  </si>
  <si>
    <t>ICY/P CN Equity</t>
  </si>
  <si>
    <t>Iocaste Ventures Inc</t>
  </si>
  <si>
    <t>MYLK/H CN Equity</t>
  </si>
  <si>
    <t>Planting Hope Co Inc/The</t>
  </si>
  <si>
    <t>TOH CN Equity</t>
  </si>
  <si>
    <t>Total Helium Ltd</t>
  </si>
  <si>
    <t>ABE AU Equity</t>
  </si>
  <si>
    <t>Australian Bond Exchange Holdi</t>
  </si>
  <si>
    <t>TBLZ/P CN Equity</t>
  </si>
  <si>
    <t>Trail Blazer Capital Corp</t>
  </si>
  <si>
    <t>MOOD CN Equity</t>
  </si>
  <si>
    <t>Doseology Sciences Inc</t>
  </si>
  <si>
    <t>WOOD/P CN Equity</t>
  </si>
  <si>
    <t>Woodbridge Ventures II Inc</t>
  </si>
  <si>
    <t>FRSH CN Equity</t>
  </si>
  <si>
    <t>Fresh Factory BC Ltd/The</t>
  </si>
  <si>
    <t>CISC CN Equity</t>
  </si>
  <si>
    <t>Ciscom Corp</t>
  </si>
  <si>
    <t>CRTAF US Equity</t>
  </si>
  <si>
    <t>Cartica Acquisition Corp</t>
  </si>
  <si>
    <t>VINE US Equity</t>
  </si>
  <si>
    <t>Fresh Vine Wine Inc</t>
  </si>
  <si>
    <t>TEE AU Equity</t>
  </si>
  <si>
    <t>Top End Energy Ltd</t>
  </si>
  <si>
    <t>SHLL/P CN Equity</t>
  </si>
  <si>
    <t>Shellron Capital Ltd</t>
  </si>
  <si>
    <t>MONA/P CN Equity</t>
  </si>
  <si>
    <t>Monarch West Ventures Inc</t>
  </si>
  <si>
    <t>OCTO US Equity</t>
  </si>
  <si>
    <t>Eightco Holdings Inc</t>
  </si>
  <si>
    <t>IVCBF US Equity</t>
  </si>
  <si>
    <t>Investcorp Europe Acquisition</t>
  </si>
  <si>
    <t>BRBR US Equity</t>
  </si>
  <si>
    <t>BellRing Brands Inc</t>
  </si>
  <si>
    <t>PPYAU US Equity</t>
  </si>
  <si>
    <t>Papaya Growth Opportunity Corp</t>
  </si>
  <si>
    <t>LFT PZ Equity</t>
  </si>
  <si>
    <t>Lift Global Ventures PLC</t>
  </si>
  <si>
    <t>HFI PZ Equity</t>
  </si>
  <si>
    <t>Hydrogen Future Industries PLC</t>
  </si>
  <si>
    <t>PORT US Equity</t>
  </si>
  <si>
    <t>Southport Acquisition Corp</t>
  </si>
  <si>
    <t>RGG PZ Equity</t>
  </si>
  <si>
    <t>Rentguarantor Holdings PLC</t>
  </si>
  <si>
    <t>PCAA/P CN Equity</t>
  </si>
  <si>
    <t>PC 1 Corp</t>
  </si>
  <si>
    <t>WTMA US Equity</t>
  </si>
  <si>
    <t>Welsbach Technology Metals Acq</t>
  </si>
  <si>
    <t>HAO AU Equity</t>
  </si>
  <si>
    <t>Haodex Ltd</t>
  </si>
  <si>
    <t>ROSH/P CN Equity</t>
  </si>
  <si>
    <t>Roshni Capital Inc</t>
  </si>
  <si>
    <t>BFACF US Equity</t>
  </si>
  <si>
    <t>Battery Future Acquisition Cor</t>
  </si>
  <si>
    <t>MBX AU Equity</t>
  </si>
  <si>
    <t>My Foodie Box Ltd</t>
  </si>
  <si>
    <t>BCBRIDW US Equity</t>
  </si>
  <si>
    <t>BC Bridge Debt Warehouse LLC</t>
  </si>
  <si>
    <t>RMB CN Equity</t>
  </si>
  <si>
    <t>Rumbu Holdings Ltd</t>
  </si>
  <si>
    <t>BACE NA Equity</t>
  </si>
  <si>
    <t>Brigade-M3 European Acquisitio</t>
  </si>
  <si>
    <t>HEMP CN Equity</t>
  </si>
  <si>
    <t>Hempalta Corp</t>
  </si>
  <si>
    <t>CSLMF US Equity</t>
  </si>
  <si>
    <t>CSLM Acquisition Corp</t>
  </si>
  <si>
    <t>GLLI US Equity</t>
  </si>
  <si>
    <t>Globalink Investment Inc</t>
  </si>
  <si>
    <t>ATEK US Equity</t>
  </si>
  <si>
    <t>Athena Technology Acquisition</t>
  </si>
  <si>
    <t>FUN/P CN Equity</t>
  </si>
  <si>
    <t>Fountainhall Capital Corp</t>
  </si>
  <si>
    <t>CMCAF US Equity</t>
  </si>
  <si>
    <t>Capitalworks Emerging Markets</t>
  </si>
  <si>
    <t>INTE US Equity</t>
  </si>
  <si>
    <t>Integral Acquisition Corp 1</t>
  </si>
  <si>
    <t>ECCV/P CN Equity</t>
  </si>
  <si>
    <t>ECC Ventures 5 Corp</t>
  </si>
  <si>
    <t>FLD US Equity</t>
  </si>
  <si>
    <t>Fold Holdings Inc</t>
  </si>
  <si>
    <t>ECCS/P CN Equity</t>
  </si>
  <si>
    <t>ECC Ventures 6 Corp</t>
  </si>
  <si>
    <t>WITT/P CN Equity</t>
  </si>
  <si>
    <t>Wittering Capital Corp</t>
  </si>
  <si>
    <t>SURE CN Equity</t>
  </si>
  <si>
    <t>SureNano Science Ltd</t>
  </si>
  <si>
    <t>TPG US Equity</t>
  </si>
  <si>
    <t>TPG Inc</t>
  </si>
  <si>
    <t>OAKV US Equity</t>
  </si>
  <si>
    <t>Oak View Bankshares Inc</t>
  </si>
  <si>
    <t>VDKA/H CN Equity</t>
  </si>
  <si>
    <t>Forbidden Spirits Distilling C</t>
  </si>
  <si>
    <t>NEME/P CN Equity</t>
  </si>
  <si>
    <t>New Media Capital 2.0 Inc</t>
  </si>
  <si>
    <t>FPY/P CN Equity</t>
  </si>
  <si>
    <t>Fairplay Ventures Inc</t>
  </si>
  <si>
    <t>RUCC/P CN Equity</t>
  </si>
  <si>
    <t>Ruperts Crossings Capital Inc</t>
  </si>
  <si>
    <t>MONY/P CN Equity</t>
  </si>
  <si>
    <t>Harmony Acquisitions Corp</t>
  </si>
  <si>
    <t>RENE US Equity</t>
  </si>
  <si>
    <t>CARTESIAN GROWTH CORP II</t>
  </si>
  <si>
    <t>SMFL US Equity</t>
  </si>
  <si>
    <t>Smart for Life Inc</t>
  </si>
  <si>
    <t>FTII US Equity</t>
  </si>
  <si>
    <t>FutureTech II Acquisition Corp</t>
  </si>
  <si>
    <t>SUAC US Equity</t>
  </si>
  <si>
    <t>ShoulderUp Technology Acquisit</t>
  </si>
  <si>
    <t>REBN US Equity</t>
  </si>
  <si>
    <t>Reborn Coffee Inc</t>
  </si>
  <si>
    <t>USCB US Equity</t>
  </si>
  <si>
    <t>USCB Financial Holdings Inc</t>
  </si>
  <si>
    <t>BTM US Equity</t>
  </si>
  <si>
    <t>Bitcoin Depot Inc</t>
  </si>
  <si>
    <t>EVCO US Equity</t>
  </si>
  <si>
    <t>Everest Consolidator Acquisiti</t>
  </si>
  <si>
    <t>PBF CN Equity</t>
  </si>
  <si>
    <t>Planet Based Foods Global Inc</t>
  </si>
  <si>
    <t>FGCC/P CN Equity</t>
  </si>
  <si>
    <t>First and Goal Capital Corp</t>
  </si>
  <si>
    <t>CFSB US Equity</t>
  </si>
  <si>
    <t>CFSB Bancorp Inc</t>
  </si>
  <si>
    <t>KPEN/P CN Equity</t>
  </si>
  <si>
    <t>KP3993 Resources Inc</t>
  </si>
  <si>
    <t>CEG US Equity</t>
  </si>
  <si>
    <t>Constellation Energy Corp</t>
  </si>
  <si>
    <t>CULT CN Equity</t>
  </si>
  <si>
    <t>Cult Food Science Corp</t>
  </si>
  <si>
    <t>ARL CN Equity</t>
  </si>
  <si>
    <t>Aurum Lake Mining Corp</t>
  </si>
  <si>
    <t>TIDE/P CN Equity</t>
  </si>
  <si>
    <t>Intertidal Capital Corp</t>
  </si>
  <si>
    <t>KUAI/P CN Equity</t>
  </si>
  <si>
    <t>Kua Investments Inc</t>
  </si>
  <si>
    <t>RAC/P CN Equity</t>
  </si>
  <si>
    <t>Riverwalk Acquisition Corp</t>
  </si>
  <si>
    <t>ATR/P CN Equity</t>
  </si>
  <si>
    <t>Aster Acquisition Corp</t>
  </si>
  <si>
    <t>PVBK US Equity</t>
  </si>
  <si>
    <t>Pacific Valley Bancorp</t>
  </si>
  <si>
    <t>XPON US Equity</t>
  </si>
  <si>
    <t>Expion360 Inc</t>
  </si>
  <si>
    <t>PEM/P CN Equity</t>
  </si>
  <si>
    <t>Penbar Capital Ltd</t>
  </si>
  <si>
    <t>MRKI/P CN Equity</t>
  </si>
  <si>
    <t>Meraki Acquisition One Inc</t>
  </si>
  <si>
    <t>AAAJ/P CN Equity</t>
  </si>
  <si>
    <t>AAJ Capital 3 Corp</t>
  </si>
  <si>
    <t>PDLB US Equity</t>
  </si>
  <si>
    <t>Ponce Financial Group Inc</t>
  </si>
  <si>
    <t>DRAX/P CN Equity</t>
  </si>
  <si>
    <t>Draxos Capital Corp</t>
  </si>
  <si>
    <t>PCRX CN Equity</t>
  </si>
  <si>
    <t>Pharmacorp Rx Inc</t>
  </si>
  <si>
    <t>FINV/P CN Equity</t>
  </si>
  <si>
    <t>Faction Investment Group Corp</t>
  </si>
  <si>
    <t>AKAN US Equity</t>
  </si>
  <si>
    <t>Akanda Corp</t>
  </si>
  <si>
    <t>CT/P CN Equity</t>
  </si>
  <si>
    <t>CarbonTech Capital Corp</t>
  </si>
  <si>
    <t>LDB/P CN Equity</t>
  </si>
  <si>
    <t>LDB Capital Corp</t>
  </si>
  <si>
    <t>LABZ CN Equity</t>
  </si>
  <si>
    <t>Metasphere Labs Inc</t>
  </si>
  <si>
    <t>AZC/P CN Equity</t>
  </si>
  <si>
    <t>A2ZCryptocap Inc</t>
  </si>
  <si>
    <t>ICWY/P CN Equity</t>
  </si>
  <si>
    <t>ICWHY Capital Ventures Inc</t>
  </si>
  <si>
    <t>JEGI LN Equity</t>
  </si>
  <si>
    <t>JPMorgan European Growth &amp; Inc</t>
  </si>
  <si>
    <t>MAND/P CN Equity</t>
  </si>
  <si>
    <t>Mandeville Ventures Inc</t>
  </si>
  <si>
    <t>EVOC/P CN Equity</t>
  </si>
  <si>
    <t>Evocati Capital Resources Inc</t>
  </si>
  <si>
    <t>HRC/P CN Equity</t>
  </si>
  <si>
    <t>Hoshi Resource Corp</t>
  </si>
  <si>
    <t>CURZ US Equity</t>
  </si>
  <si>
    <t>Curzio Research Inc</t>
  </si>
  <si>
    <t>ACAP/P CN Equity</t>
  </si>
  <si>
    <t>Atlas One Capital Corp</t>
  </si>
  <si>
    <t>HO/P CN Equity</t>
  </si>
  <si>
    <t>H2 Ventures 1 Inc</t>
  </si>
  <si>
    <t>PLXX/P CN Equity</t>
  </si>
  <si>
    <t>Planet X II Capital Corp</t>
  </si>
  <si>
    <t>XOX/P CN Equity</t>
  </si>
  <si>
    <t>Planet X Capital Corp</t>
  </si>
  <si>
    <t>AMG/P CN Equity</t>
  </si>
  <si>
    <t>AMG Acquisition Corp</t>
  </si>
  <si>
    <t>DAQ/P CN Equity</t>
  </si>
  <si>
    <t>Dominus Acquisition Corp</t>
  </si>
  <si>
    <t>BRCC US Equity</t>
  </si>
  <si>
    <t>BRC Inc</t>
  </si>
  <si>
    <t>EQS AU Equity</t>
  </si>
  <si>
    <t>Equity Story Group Ltd</t>
  </si>
  <si>
    <t>REEM/P CN Equity</t>
  </si>
  <si>
    <t>Reem Capital Corp</t>
  </si>
  <si>
    <t>ARBV US Equity</t>
  </si>
  <si>
    <t>American Riviera Bancorp</t>
  </si>
  <si>
    <t>IKC/P CN Equity</t>
  </si>
  <si>
    <t>Ikigai Capital Corp</t>
  </si>
  <si>
    <t>VAGN CN Equity</t>
  </si>
  <si>
    <t>Vegano Foods Inc</t>
  </si>
  <si>
    <t>OCAP/P CN Equity</t>
  </si>
  <si>
    <t>Ocean Shore Capital Corp</t>
  </si>
  <si>
    <t>PCP/P CN Equity</t>
  </si>
  <si>
    <t>Pender Street Capital Corp</t>
  </si>
  <si>
    <t>JVR/P CN Equity</t>
  </si>
  <si>
    <t>JVR Ventures Inc</t>
  </si>
  <si>
    <t>TCRG US Equity</t>
  </si>
  <si>
    <t>Cannaisseur Group Inc\The</t>
  </si>
  <si>
    <t>HLN LN Equity</t>
  </si>
  <si>
    <t>Haleon PLC</t>
  </si>
  <si>
    <t>HNVR US Equity</t>
  </si>
  <si>
    <t>Hanover Bancorp Inc/NY</t>
  </si>
  <si>
    <t>MMCP US Equity</t>
  </si>
  <si>
    <t>Mag Mile Capital Inc</t>
  </si>
  <si>
    <t>BBUC CN Equity</t>
  </si>
  <si>
    <t>Brookfield Business Corp</t>
  </si>
  <si>
    <t>TOP/P CN Equity</t>
  </si>
  <si>
    <t>Transition Opportunities Corp</t>
  </si>
  <si>
    <t>DECA US Equity</t>
  </si>
  <si>
    <t>Denali Capital Acquisition Cor</t>
  </si>
  <si>
    <t>PRIS LN Equity</t>
  </si>
  <si>
    <t>Pristine Capital PLC</t>
  </si>
  <si>
    <t>ALBT/P CN Equity</t>
  </si>
  <si>
    <t>Albatros Acquisition Corp Inc</t>
  </si>
  <si>
    <t>ADJ/P CN Equity</t>
  </si>
  <si>
    <t>AD4 Capital Corp</t>
  </si>
  <si>
    <t>IMPC/P CN Equity</t>
  </si>
  <si>
    <t>Impact Acquisitions Corp</t>
  </si>
  <si>
    <t>TNE LN Equity</t>
  </si>
  <si>
    <t>Technologies New Energy PLC</t>
  </si>
  <si>
    <t>MEGO/P CN Equity</t>
  </si>
  <si>
    <t>Amego Capital Corp</t>
  </si>
  <si>
    <t>YOTA US Equity</t>
  </si>
  <si>
    <t>Yotta Acquisition Corp</t>
  </si>
  <si>
    <t>RCGH LN Equity</t>
  </si>
  <si>
    <t>RC365 Holding plc</t>
  </si>
  <si>
    <t>ICRS CN Equity</t>
  </si>
  <si>
    <t>Icarus Capital Corp</t>
  </si>
  <si>
    <t>SEVN/P CN Equity</t>
  </si>
  <si>
    <t>Seven Oaks Capital Corp</t>
  </si>
  <si>
    <t>CLRC US Equity</t>
  </si>
  <si>
    <t>ClimateRock</t>
  </si>
  <si>
    <t>CVY/P CN Equity</t>
  </si>
  <si>
    <t>Cavalry Capital Corp</t>
  </si>
  <si>
    <t>SPFX US Equity</t>
  </si>
  <si>
    <t>Standard Premium Finance Holdi</t>
  </si>
  <si>
    <t>NMC CN Equity</t>
  </si>
  <si>
    <t>Nuvau Minerals Inc</t>
  </si>
  <si>
    <t>ISRL US Equity</t>
  </si>
  <si>
    <t>Israel Acquisitions Corp</t>
  </si>
  <si>
    <t>KALM/P CN Equity</t>
  </si>
  <si>
    <t>Kalma Capital Corp</t>
  </si>
  <si>
    <t>GRVA/P CN Equity</t>
  </si>
  <si>
    <t>Grosvenor CPC I Inc</t>
  </si>
  <si>
    <t>NSU CN Equity</t>
  </si>
  <si>
    <t>North Shore Uranium Ltd</t>
  </si>
  <si>
    <t>RVC/P CN Equity</t>
  </si>
  <si>
    <t>Ronin Ventures Corp</t>
  </si>
  <si>
    <t>BLCC/P CN Equity</t>
  </si>
  <si>
    <t>Bow Lake Capital Corp</t>
  </si>
  <si>
    <t>EIRE/P CN Equity</t>
  </si>
  <si>
    <t>Monaghan Capital Fund Ltd</t>
  </si>
  <si>
    <t>BRS LN Equity</t>
  </si>
  <si>
    <t>Beacon Rise Holdings PLC</t>
  </si>
  <si>
    <t>AIMAU US Equity</t>
  </si>
  <si>
    <t>Aimfinity Investment Corp I</t>
  </si>
  <si>
    <t>TRAI CN Equity</t>
  </si>
  <si>
    <t>Trilogy AI Corp</t>
  </si>
  <si>
    <t>MBNE US Equity</t>
  </si>
  <si>
    <t>SPDR Nuveen Municipal Bond ESG</t>
  </si>
  <si>
    <t>MCT/P CN Equity</t>
  </si>
  <si>
    <t>M3 Capital Corp</t>
  </si>
  <si>
    <t>BRED CN Equity</t>
  </si>
  <si>
    <t>Purebread Brands Inc</t>
  </si>
  <si>
    <t>CRBG US Equity</t>
  </si>
  <si>
    <t>Corebridge Financial Inc</t>
  </si>
  <si>
    <t>MAN/P CN Equity</t>
  </si>
  <si>
    <t>Mandala Capital Inc</t>
  </si>
  <si>
    <t>OPEN/P CN Equity</t>
  </si>
  <si>
    <t>Opensesame Acquisition Corp</t>
  </si>
  <si>
    <t>MFA/P CN Equity</t>
  </si>
  <si>
    <t>Mayfair Acquisition Corp</t>
  </si>
  <si>
    <t>SLT/U CN Equity</t>
  </si>
  <si>
    <t>Saltire Capital Ltd</t>
  </si>
  <si>
    <t>WEST US Equity</t>
  </si>
  <si>
    <t>Westrock Coffee Co</t>
  </si>
  <si>
    <t>MSSA US Equity</t>
  </si>
  <si>
    <t>Metal Sky Star Acquisition Cor</t>
  </si>
  <si>
    <t>AJAX LN Equity</t>
  </si>
  <si>
    <t>Ajax Resources PLC</t>
  </si>
  <si>
    <t>BGXXQ US Equity</t>
  </si>
  <si>
    <t>Bright Green Corp</t>
  </si>
  <si>
    <t>ARA LN Equity</t>
  </si>
  <si>
    <t>Aura Renewable Acquisitions PL</t>
  </si>
  <si>
    <t>SOLI/P CN Equity</t>
  </si>
  <si>
    <t>Solid Impact Investments Corp</t>
  </si>
  <si>
    <t>FONC/P CN Equity</t>
  </si>
  <si>
    <t>Florence One Capital Inc</t>
  </si>
  <si>
    <t>CAFLX US Equity</t>
  </si>
  <si>
    <t>PIMCO California Flexible Muni</t>
  </si>
  <si>
    <t>VMCAF US Equity</t>
  </si>
  <si>
    <t>Valuence Merger Corp I</t>
  </si>
  <si>
    <t>PNTI/P CN Equity</t>
  </si>
  <si>
    <t>Pentagon I Capital Corp</t>
  </si>
  <si>
    <t>FIP US Equity</t>
  </si>
  <si>
    <t>FTAI Infrastructure Inc</t>
  </si>
  <si>
    <t>OSRH US Equity</t>
  </si>
  <si>
    <t>OSR Holdings Inc</t>
  </si>
  <si>
    <t>ECBK US Equity</t>
  </si>
  <si>
    <t>ECB Bancorp Inc/MD</t>
  </si>
  <si>
    <t>GBBK US Equity</t>
  </si>
  <si>
    <t>Global Blockchain Acquisition</t>
  </si>
  <si>
    <t>FRSB US Equity</t>
  </si>
  <si>
    <t>First Resource Bancorp Inc</t>
  </si>
  <si>
    <t>GSC LN Equity</t>
  </si>
  <si>
    <t>GS Chain PLC</t>
  </si>
  <si>
    <t>SLX/P CN Equity</t>
  </si>
  <si>
    <t>Searchlight Innovations Inc</t>
  </si>
  <si>
    <t>TLX/P CN Equity</t>
  </si>
  <si>
    <t>Torchlight Innovations Inc</t>
  </si>
  <si>
    <t>NTX CN Equity</t>
  </si>
  <si>
    <t>NeoTerrex Minerals Inc</t>
  </si>
  <si>
    <t>BTE AU Equity</t>
  </si>
  <si>
    <t>Botala Energy Ltd</t>
  </si>
  <si>
    <t>CLIP CN Equity</t>
  </si>
  <si>
    <t>Clip Money Inc</t>
  </si>
  <si>
    <t>AQUC US Equity</t>
  </si>
  <si>
    <t>Aquaron Acquisition Corp</t>
  </si>
  <si>
    <t>BPRN US Equity</t>
  </si>
  <si>
    <t>Princeton Bancorp Inc</t>
  </si>
  <si>
    <t>GODB/P CN Equity</t>
  </si>
  <si>
    <t>Goodbridge Capital Corp</t>
  </si>
  <si>
    <t>SPLY CN Equity</t>
  </si>
  <si>
    <t>Safe Supply Streaming Co Ltd</t>
  </si>
  <si>
    <t>LBNW US Equity</t>
  </si>
  <si>
    <t>Liberty Northwest Bancorp Inc</t>
  </si>
  <si>
    <t>EDVR US Equity</t>
  </si>
  <si>
    <t>Endeavor Bancorp</t>
  </si>
  <si>
    <t>STBK US Equity</t>
  </si>
  <si>
    <t>Studio Financial Holdings Inc</t>
  </si>
  <si>
    <t>DPF CN Equity</t>
  </si>
  <si>
    <t>Dr Phone Fix Canada Corp</t>
  </si>
  <si>
    <t>RSEMS US Equity</t>
  </si>
  <si>
    <t>RSE Collection LLC</t>
  </si>
  <si>
    <t>KLG US Equity</t>
  </si>
  <si>
    <t>WK Kellogg Co</t>
  </si>
  <si>
    <t>HIDE/P CN Equity</t>
  </si>
  <si>
    <t>Hydaway Ventures Corp</t>
  </si>
  <si>
    <t>PNGA CN Equity</t>
  </si>
  <si>
    <t>Pangea Natural Foods Inc</t>
  </si>
  <si>
    <t>TOTC/P CN Equity</t>
  </si>
  <si>
    <t>Totec Resources Ltd</t>
  </si>
  <si>
    <t>TBMC US Equity</t>
  </si>
  <si>
    <t>Trailblazer Merger Corp I</t>
  </si>
  <si>
    <t>VWFB US Equity</t>
  </si>
  <si>
    <t>VWF Bancorp Inc</t>
  </si>
  <si>
    <t>JOJO/P CN Equity</t>
  </si>
  <si>
    <t>Jo-Jo Capital Canada Ltd</t>
  </si>
  <si>
    <t>AOCC/P CN Equity</t>
  </si>
  <si>
    <t>Artrari One Capital Corp</t>
  </si>
  <si>
    <t>LFC/P CN Equity</t>
  </si>
  <si>
    <t>Left Field Capital Corp</t>
  </si>
  <si>
    <t>AGRI/U CN Equity</t>
  </si>
  <si>
    <t>Agrinam Acquisition Corp</t>
  </si>
  <si>
    <t>XSPDX US Equity</t>
  </si>
  <si>
    <t>Stepstone Private Venture and</t>
  </si>
  <si>
    <t>MCAP PZ Equity</t>
  </si>
  <si>
    <t>Macaulay Capital PLC</t>
  </si>
  <si>
    <t>GLST US Equity</t>
  </si>
  <si>
    <t>Global Star Acquisition Inc</t>
  </si>
  <si>
    <t>DBC/P CN Equity</t>
  </si>
  <si>
    <t>Departure Bay Capital Corp</t>
  </si>
  <si>
    <t>CAPL/P CN Equity</t>
  </si>
  <si>
    <t>Caplink Ventures Inc</t>
  </si>
  <si>
    <t>SKGR US Equity</t>
  </si>
  <si>
    <t>SK Growth Opportunities Corp</t>
  </si>
  <si>
    <t>HCF AU Equity</t>
  </si>
  <si>
    <t>H&amp;G High Conviction Ltd</t>
  </si>
  <si>
    <t>IBG US Equity</t>
  </si>
  <si>
    <t>Innovation Beverage Group Ltd</t>
  </si>
  <si>
    <t>MIBE US Equity</t>
  </si>
  <si>
    <t>Miami Breeze Car Care Inc</t>
  </si>
  <si>
    <t>AIUG US Equity</t>
  </si>
  <si>
    <t>AI Unlimited Group Inc</t>
  </si>
  <si>
    <t>HPCO US Equity</t>
  </si>
  <si>
    <t>Hempacco Co Inc</t>
  </si>
  <si>
    <t>FTFI US Equity</t>
  </si>
  <si>
    <t>First Berlin Bancorp Inc</t>
  </si>
  <si>
    <t>DMYY US Equity</t>
  </si>
  <si>
    <t>dMY Squared Technology Group I</t>
  </si>
  <si>
    <t>FORL US Equity</t>
  </si>
  <si>
    <t>Four Leaf Acquisition Corp</t>
  </si>
  <si>
    <t>FTAI US Equity</t>
  </si>
  <si>
    <t>FTAI Aviation Ltd</t>
  </si>
  <si>
    <t>MII LN Equity</t>
  </si>
  <si>
    <t>Milton Capital PLC</t>
  </si>
  <si>
    <t>BHRB US Equity</t>
  </si>
  <si>
    <t>Burke &amp; Herbert Financial Serv</t>
  </si>
  <si>
    <t>SDCI/P CN Equity</t>
  </si>
  <si>
    <t>ST Davids Capital Inc</t>
  </si>
  <si>
    <t>PWM US Equity</t>
  </si>
  <si>
    <t>Prestige Wealth Inc</t>
  </si>
  <si>
    <t>ANZ AU Equity</t>
  </si>
  <si>
    <t>ANZ Group Holdings Ltd</t>
  </si>
  <si>
    <t>INFT US Equity</t>
  </si>
  <si>
    <t>Infinity Bancorp</t>
  </si>
  <si>
    <t>OAKC US Equity</t>
  </si>
  <si>
    <t>Oakworth Capital Inc</t>
  </si>
  <si>
    <t>ATMV US Equity</t>
  </si>
  <si>
    <t>AlphaVest Acquisition Corp</t>
  </si>
  <si>
    <t>FSCO US Equity</t>
  </si>
  <si>
    <t>FS Credit Opportunities Corp</t>
  </si>
  <si>
    <t>GXY/P CN Equity</t>
  </si>
  <si>
    <t>Galaxy Ventures Inc</t>
  </si>
  <si>
    <t>GCV/P CN Equity</t>
  </si>
  <si>
    <t>Golden Star Capital Ventures I</t>
  </si>
  <si>
    <t>MDBH US Equity</t>
  </si>
  <si>
    <t>MDB Capital Holdings LLC</t>
  </si>
  <si>
    <t>FG US Equity</t>
  </si>
  <si>
    <t>F&amp;G Annuities &amp; Life Inc</t>
  </si>
  <si>
    <t>SPSA/P CN Equity</t>
  </si>
  <si>
    <t>SP Strategic Acquisition Corp</t>
  </si>
  <si>
    <t>CES/P CN Equity</t>
  </si>
  <si>
    <t>Celestial Acquisition Corp</t>
  </si>
  <si>
    <t>SKWD US Equity</t>
  </si>
  <si>
    <t>Skyward Specialty Insurance Gr</t>
  </si>
  <si>
    <t>POC/P CN Equity</t>
  </si>
  <si>
    <t>POCML 7 Inc</t>
  </si>
  <si>
    <t>AXET/P CN Equity</t>
  </si>
  <si>
    <t>Axe2 Acquisitions Inc</t>
  </si>
  <si>
    <t>AHF AU Equity</t>
  </si>
  <si>
    <t>Australian Dairy Nutritionals</t>
  </si>
  <si>
    <t>BAM CN Equity</t>
  </si>
  <si>
    <t>Brookfield Asset Management Lt</t>
  </si>
  <si>
    <t>RRCC/P CN Equity</t>
  </si>
  <si>
    <t>Raging Rhino Capital Corp</t>
  </si>
  <si>
    <t>HELD LN Equity</t>
  </si>
  <si>
    <t>Hellenic Dynamics PLC</t>
  </si>
  <si>
    <t>ATMC US Equity</t>
  </si>
  <si>
    <t>Alphatime Acquisition Corp</t>
  </si>
  <si>
    <t>BKFL US Equity</t>
  </si>
  <si>
    <t>BankFlorida Bancorp Inc</t>
  </si>
  <si>
    <t>HSPO US Equity</t>
  </si>
  <si>
    <t>Horizon Space Acquisition I Co</t>
  </si>
  <si>
    <t>FGF US Equity</t>
  </si>
  <si>
    <t>Fundamental Global Inc</t>
  </si>
  <si>
    <t>CCIC/P CN Equity</t>
  </si>
  <si>
    <t>Chicane Capital I Corp</t>
  </si>
  <si>
    <t>MCI LN Equity</t>
  </si>
  <si>
    <t>Medcaw Investments PLC</t>
  </si>
  <si>
    <t>VOC/P CN Equity</t>
  </si>
  <si>
    <t>Victory Opportunities 1 Corp</t>
  </si>
  <si>
    <t>CCFLU US Equity</t>
  </si>
  <si>
    <t>CCF Holdings LLC</t>
  </si>
  <si>
    <t>ECLP US Equity</t>
  </si>
  <si>
    <t>Eclipse Bancorp Inc</t>
  </si>
  <si>
    <t>KVUE US Equity</t>
  </si>
  <si>
    <t>Kenvue Inc</t>
  </si>
  <si>
    <t>CCDS CN Equity</t>
  </si>
  <si>
    <t>Carrier Connect Data Solutions</t>
  </si>
  <si>
    <t>ADPT CN Equity</t>
  </si>
  <si>
    <t>Adaptogenics Health Corp</t>
  </si>
  <si>
    <t>CMRB US Equity</t>
  </si>
  <si>
    <t>First Commerce Bancorp Inc</t>
  </si>
  <si>
    <t>PSNCS US Equity</t>
  </si>
  <si>
    <t>Public Sneaker Collection LLC</t>
  </si>
  <si>
    <t>CBDW US Equity</t>
  </si>
  <si>
    <t>1606 Corp</t>
  </si>
  <si>
    <t>MGRX US Equity</t>
  </si>
  <si>
    <t>Mangoceuticals Inc</t>
  </si>
  <si>
    <t>FSEA US Equity</t>
  </si>
  <si>
    <t>First Seacoast Bancorp Inc</t>
  </si>
  <si>
    <t>CNST/P CN Equity</t>
  </si>
  <si>
    <t>Constellation Capital Corp</t>
  </si>
  <si>
    <t>AKPPS US Equity</t>
  </si>
  <si>
    <t>ARK7 Properties Plus LLC</t>
  </si>
  <si>
    <t>EBCD/P CN Equity</t>
  </si>
  <si>
    <t>Eureka Capital Corp/Canada</t>
  </si>
  <si>
    <t>ISPR US Equity</t>
  </si>
  <si>
    <t>Ispire Technology Inc</t>
  </si>
  <si>
    <t>PALI CN Equity</t>
  </si>
  <si>
    <t>Palisades Goldcorp Ltd</t>
  </si>
  <si>
    <t>HEC/P CN Equity</t>
  </si>
  <si>
    <t>Haviland Enviro Corp</t>
  </si>
  <si>
    <t>MATA CN Equity</t>
  </si>
  <si>
    <t>Matador Technologies Inc</t>
  </si>
  <si>
    <t>UPT/P CN Equity</t>
  </si>
  <si>
    <t>Upstart Investments Inc</t>
  </si>
  <si>
    <t>MSIF US Equity</t>
  </si>
  <si>
    <t>MSC Income Fund Inc</t>
  </si>
  <si>
    <t>CTTT CN Equity</t>
  </si>
  <si>
    <t>Critical Infrastructure Techno</t>
  </si>
  <si>
    <t>NXPT US Equity</t>
  </si>
  <si>
    <t>Nexpoint Capital Inc</t>
  </si>
  <si>
    <t>BRCH CN Equity</t>
  </si>
  <si>
    <t>Birchtree Investments Ltd</t>
  </si>
  <si>
    <t>NOEM US Equity</t>
  </si>
  <si>
    <t>CO2 Energy Transition Corp</t>
  </si>
  <si>
    <t>PDVN/P CN Equity</t>
  </si>
  <si>
    <t>Pardus Ventures Inc</t>
  </si>
  <si>
    <t>BENF US Equity</t>
  </si>
  <si>
    <t>Beneficient</t>
  </si>
  <si>
    <t>SRBK US Equity</t>
  </si>
  <si>
    <t>SR Bancorp Inc</t>
  </si>
  <si>
    <t>ESSN PZ Equity</t>
  </si>
  <si>
    <t>Essentially Group PLC</t>
  </si>
  <si>
    <t>NLII/P CN Equity</t>
  </si>
  <si>
    <t>NL2 Capital Inc</t>
  </si>
  <si>
    <t>DTEA CN Equity</t>
  </si>
  <si>
    <t>DavidsTea Inc</t>
  </si>
  <si>
    <t>OHT LN Equity</t>
  </si>
  <si>
    <t>Ocean Harvest Technology Group</t>
  </si>
  <si>
    <t>SCSP LN Equity</t>
  </si>
  <si>
    <t>Seed Capital Solutions PLC</t>
  </si>
  <si>
    <t>IPXXU US Equity</t>
  </si>
  <si>
    <t>Inflection Point Acquisition C</t>
  </si>
  <si>
    <t>GVCT LN Equity</t>
  </si>
  <si>
    <t>Guinness Vct PLC</t>
  </si>
  <si>
    <t>FIVD/P CN Equity</t>
  </si>
  <si>
    <t>5d Acquisition Corp</t>
  </si>
  <si>
    <t>BCG US Equity</t>
  </si>
  <si>
    <t>Binah Capital Group Inc</t>
  </si>
  <si>
    <t>CSTF US Equity</t>
  </si>
  <si>
    <t>Curascientific Corp</t>
  </si>
  <si>
    <t>GEVI US Equity</t>
  </si>
  <si>
    <t>General Enterprise Ventures In</t>
  </si>
  <si>
    <t>AIRE US Equity</t>
  </si>
  <si>
    <t>reAlpha Tech Corp</t>
  </si>
  <si>
    <t>ALDD/P CN Equity</t>
  </si>
  <si>
    <t>Aldd Ventures Corp</t>
  </si>
  <si>
    <t>AUNK/P CN Equity</t>
  </si>
  <si>
    <t>Ankh II Capital Inc</t>
  </si>
  <si>
    <t>ALCY US Equity</t>
  </si>
  <si>
    <t>Alchemy Investments Acquisitio</t>
  </si>
  <si>
    <t>AROC/P CN Equity</t>
  </si>
  <si>
    <t>Argo Opportunity Corp</t>
  </si>
  <si>
    <t>OAKU US Equity</t>
  </si>
  <si>
    <t>Oak Woods Acquisition Corp</t>
  </si>
  <si>
    <t>MTRO LN Equity</t>
  </si>
  <si>
    <t>Metro Bank Holdings PLC</t>
  </si>
  <si>
    <t>BOWN US Equity</t>
  </si>
  <si>
    <t>Bowen Acquisition Corp</t>
  </si>
  <si>
    <t>MSS US Equity</t>
  </si>
  <si>
    <t>Maison Solutions Inc</t>
  </si>
  <si>
    <t>GTM/P CN Equity</t>
  </si>
  <si>
    <t>G2M Cap Corp</t>
  </si>
  <si>
    <t>ONE LN Equity</t>
  </si>
  <si>
    <t>Oneiro Energy PLC</t>
  </si>
  <si>
    <t>AACT US Equity</t>
  </si>
  <si>
    <t>Ares Acquisition Corp II</t>
  </si>
  <si>
    <t>TLN US Equity</t>
  </si>
  <si>
    <t>Talen Energy Corp</t>
  </si>
  <si>
    <t>ASHI LN Equity</t>
  </si>
  <si>
    <t>Ashington Innovation PLC</t>
  </si>
  <si>
    <t>MIO LN Equity</t>
  </si>
  <si>
    <t>Miotal PLC</t>
  </si>
  <si>
    <t>AMIF LN Equity</t>
  </si>
  <si>
    <t>Amicorp FS UK PLC</t>
  </si>
  <si>
    <t>BOF US Equity</t>
  </si>
  <si>
    <t>BranchOut Food Inc</t>
  </si>
  <si>
    <t>CNJ/P CN Equity</t>
  </si>
  <si>
    <t>CNJ Capital Investments Inc</t>
  </si>
  <si>
    <t>CBWA US Equity</t>
  </si>
  <si>
    <t>Commencement Bancorp Inc</t>
  </si>
  <si>
    <t>NETDU US Equity</t>
  </si>
  <si>
    <t>Nabors Energy Transition Corp</t>
  </si>
  <si>
    <t>PGFF US Equity</t>
  </si>
  <si>
    <t>Pioneer Green Farms Inc</t>
  </si>
  <si>
    <t>MDK/P CN Equity</t>
  </si>
  <si>
    <t>MDK Acquisition Inc</t>
  </si>
  <si>
    <t>BGC US Equity</t>
  </si>
  <si>
    <t>BGC Group Inc</t>
  </si>
  <si>
    <t>PAPL US Equity</t>
  </si>
  <si>
    <t>Pineapple Financial Inc</t>
  </si>
  <si>
    <t>CABP LN Equity</t>
  </si>
  <si>
    <t>Cab Payments Holdings Plc</t>
  </si>
  <si>
    <t>NEVI CN Equity</t>
  </si>
  <si>
    <t>Nevis Brands Inc</t>
  </si>
  <si>
    <t>SPKL US Equity</t>
  </si>
  <si>
    <t>Spark I Acquisition Corp</t>
  </si>
  <si>
    <t>ESHA US Equity</t>
  </si>
  <si>
    <t>ESH Acquisition Corp</t>
  </si>
  <si>
    <t>MSBB US Equity</t>
  </si>
  <si>
    <t>Mercer Bancorp Inc</t>
  </si>
  <si>
    <t>YSK/P CN Equity</t>
  </si>
  <si>
    <t>Space Kingdom Digital Capital</t>
  </si>
  <si>
    <t>KVAC US Equity</t>
  </si>
  <si>
    <t>Keen Vision Acquisition Corp</t>
  </si>
  <si>
    <t>ALFA/P CN Equity</t>
  </si>
  <si>
    <t>Odessa Capital Ltd</t>
  </si>
  <si>
    <t>SHRX CN Equity</t>
  </si>
  <si>
    <t>Sharp Therapeutics Corp</t>
  </si>
  <si>
    <t>SEZL US Equity</t>
  </si>
  <si>
    <t>Sezzle Inc</t>
  </si>
  <si>
    <t>SCZC US Equity</t>
  </si>
  <si>
    <t>West Coast Community Bancorp</t>
  </si>
  <si>
    <t>JFWV US Equity</t>
  </si>
  <si>
    <t>JSB Financial Inc</t>
  </si>
  <si>
    <t>HYAC US Equity</t>
  </si>
  <si>
    <t>Haymaker Acquisition Corp 4</t>
  </si>
  <si>
    <t>CLDV CN Equity</t>
  </si>
  <si>
    <t>Cloud3 Ventures Inc</t>
  </si>
  <si>
    <t>RSC/P CN Equity</t>
  </si>
  <si>
    <t>Rockmount Capital Co</t>
  </si>
  <si>
    <t>MKZR US Equity</t>
  </si>
  <si>
    <t>Mackenzie Realty Capital Inc</t>
  </si>
  <si>
    <t>VTEN/P CN Equity</t>
  </si>
  <si>
    <t>V Ten Capital Corp</t>
  </si>
  <si>
    <t>TIC US Equity</t>
  </si>
  <si>
    <t>Acuren Corp</t>
  </si>
  <si>
    <t>CPBI US Equity</t>
  </si>
  <si>
    <t>Central Plains Bancshares Inc</t>
  </si>
  <si>
    <t>QETA US Equity</t>
  </si>
  <si>
    <t>Quetta Acquisition Corp</t>
  </si>
  <si>
    <t>PFSB US Equity</t>
  </si>
  <si>
    <t>PFS Bancorp Inc</t>
  </si>
  <si>
    <t>ANSCU US Equity</t>
  </si>
  <si>
    <t>Agriculture &amp; Natural Solution</t>
  </si>
  <si>
    <t>STKT CN Equity</t>
  </si>
  <si>
    <t>Stickit Technologies Inc</t>
  </si>
  <si>
    <t>SUGR CN Equity</t>
  </si>
  <si>
    <t>Sucro Ltd</t>
  </si>
  <si>
    <t>BG US Equity</t>
  </si>
  <si>
    <t>Bunge Global SA</t>
  </si>
  <si>
    <t>GOVB US Equity</t>
  </si>
  <si>
    <t>Gouverneur Bancorp Inc</t>
  </si>
  <si>
    <t>ELAB US Equity</t>
  </si>
  <si>
    <t>PMGC Holdings Inc</t>
  </si>
  <si>
    <t>GLTK US Equity</t>
  </si>
  <si>
    <t>Globaltech Corp</t>
  </si>
  <si>
    <t>BAYAU US Equity</t>
  </si>
  <si>
    <t>Bayview Acquisition Corp</t>
  </si>
  <si>
    <t>BLMH US Equity</t>
  </si>
  <si>
    <t>Blum Holdings Inc</t>
  </si>
  <si>
    <t>PVF-U CN Equity</t>
  </si>
  <si>
    <t>Partners Value Investments LP</t>
  </si>
  <si>
    <t>AITR US Equity</t>
  </si>
  <si>
    <t>Ai Transportation Acquisition</t>
  </si>
  <si>
    <t>WAG AU Equity</t>
  </si>
  <si>
    <t>Australian Wealth Advisors Gro</t>
  </si>
  <si>
    <t>AFJK US Equity</t>
  </si>
  <si>
    <t>Aimei Health Technology Co Ltd</t>
  </si>
  <si>
    <t>GMTH US Equity</t>
  </si>
  <si>
    <t>Gmtech Inc</t>
  </si>
  <si>
    <t>LEGT/U US Equity</t>
  </si>
  <si>
    <t>Legato Merger Corp III</t>
  </si>
  <si>
    <t>GSTK US Equity</t>
  </si>
  <si>
    <t>Growth Stalk Holdings Corp</t>
  </si>
  <si>
    <t>NBBK US Equity</t>
  </si>
  <si>
    <t>NB Bancorp Inc</t>
  </si>
  <si>
    <t>CLBR US Equity</t>
  </si>
  <si>
    <t>Colombier Acquisition Corp II</t>
  </si>
  <si>
    <t>OAC/P CN Equity</t>
  </si>
  <si>
    <t>Odyssey Trust Co/Canada</t>
  </si>
  <si>
    <t>PSBD US Equity</t>
  </si>
  <si>
    <t>Palmer Square Capital BDC Inc</t>
  </si>
  <si>
    <t>CORZ US Equity</t>
  </si>
  <si>
    <t>Core Scientific Inc</t>
  </si>
  <si>
    <t>AMYA/P CN Equity</t>
  </si>
  <si>
    <t>Amaya Big Sky Capital Corp</t>
  </si>
  <si>
    <t>SALT LN Equity</t>
  </si>
  <si>
    <t>MicroSalt plc</t>
  </si>
  <si>
    <t>FRBP US Equity</t>
  </si>
  <si>
    <t>Franklin BSP Capital Corp</t>
  </si>
  <si>
    <t>ATCH US Equity</t>
  </si>
  <si>
    <t>AtlasClear Holdings Inc</t>
  </si>
  <si>
    <t>NPS CN Equity</t>
  </si>
  <si>
    <t>Canadian Large Cap Leaders Spl</t>
  </si>
  <si>
    <t>DYCQ US Equity</t>
  </si>
  <si>
    <t>Dt Cloud Acquisition Corp</t>
  </si>
  <si>
    <t>BCCB US Equity</t>
  </si>
  <si>
    <t>Beach Cities Commercial Bank</t>
  </si>
  <si>
    <t>USIC US Equity</t>
  </si>
  <si>
    <t>Uncle's Ice Cream</t>
  </si>
  <si>
    <t>NVN/P CN Equity</t>
  </si>
  <si>
    <t>Navion Capital II Inc</t>
  </si>
  <si>
    <t>BAKR US Equity</t>
  </si>
  <si>
    <t>Baker Global Asset Management</t>
  </si>
  <si>
    <t>COOT US Equity</t>
  </si>
  <si>
    <t>Australian Oilseeds Holdings L</t>
  </si>
  <si>
    <t>EGT LN Equity</t>
  </si>
  <si>
    <t>European Green Transition Plc</t>
  </si>
  <si>
    <t>SUNS US Equity</t>
  </si>
  <si>
    <t>Sunrise Realty Trust Inc</t>
  </si>
  <si>
    <t>CHII/P CN Equity</t>
  </si>
  <si>
    <t>Chicane Capital II Corp</t>
  </si>
  <si>
    <t>BOW US Equity</t>
  </si>
  <si>
    <t>Bowhead Specialty Holdings Inc</t>
  </si>
  <si>
    <t>CCZ/P CN Equity</t>
  </si>
  <si>
    <t>Chablis Capital Corp</t>
  </si>
  <si>
    <t>FBLA US Equity</t>
  </si>
  <si>
    <t>FB Bancorp Inc</t>
  </si>
  <si>
    <t>PGV LN Equity</t>
  </si>
  <si>
    <t>Praetura Growth Vct PLC</t>
  </si>
  <si>
    <t>IBAC US Equity</t>
  </si>
  <si>
    <t>IB Acquisition Corp</t>
  </si>
  <si>
    <t>INV US Equity</t>
  </si>
  <si>
    <t>Innventure Inc</t>
  </si>
  <si>
    <t>BKHA US Equity</t>
  </si>
  <si>
    <t>Black Hawk Acquisition Corp</t>
  </si>
  <si>
    <t>KBDC US Equity</t>
  </si>
  <si>
    <t>Kayne Anderson BDC Inc</t>
  </si>
  <si>
    <t>PCSC US Equity</t>
  </si>
  <si>
    <t>Perceptive Capital Solutions C</t>
  </si>
  <si>
    <t>CUBWU US Equity</t>
  </si>
  <si>
    <t>Lionheart Holdings</t>
  </si>
  <si>
    <t>TTA PZ Equity</t>
  </si>
  <si>
    <t>Time To Act PLC</t>
  </si>
  <si>
    <t>AGVI LN Equity</t>
  </si>
  <si>
    <t>Aberforth Geared Value &amp; Incom</t>
  </si>
  <si>
    <t>SPMC US Equity</t>
  </si>
  <si>
    <t>Sound Point Meridian Capital I</t>
  </si>
  <si>
    <t>EQV US Equity</t>
  </si>
  <si>
    <t>EQV Ventures Acquisition Corp</t>
  </si>
  <si>
    <t>ALF US Equity</t>
  </si>
  <si>
    <t>Centurion Acquisition Corp</t>
  </si>
  <si>
    <t>CCIX US Equity</t>
  </si>
  <si>
    <t>Churchill Capital Corp IX</t>
  </si>
  <si>
    <t>LPAAU US Equity</t>
  </si>
  <si>
    <t>Launch One Acquisition Corp</t>
  </si>
  <si>
    <t>MACI US Equity</t>
  </si>
  <si>
    <t>Melar Acquisition Corp I</t>
  </si>
  <si>
    <t>SIMAU US Equity</t>
  </si>
  <si>
    <t>SIM Acquisition Corp I</t>
  </si>
  <si>
    <t>SBXD/U US Equity</t>
  </si>
  <si>
    <t>Silverbox Corp IV</t>
  </si>
  <si>
    <t>NRC CN Equity</t>
  </si>
  <si>
    <t>Nations Royalty Corp</t>
  </si>
  <si>
    <t>MBAVU US Equity</t>
  </si>
  <si>
    <t>M3-Brigade Acquisition V Corp</t>
  </si>
  <si>
    <t>TWFG US Equity</t>
  </si>
  <si>
    <t>TWFG Inc</t>
  </si>
  <si>
    <t>PDCC US Equity</t>
  </si>
  <si>
    <t>Pearl Diver Credit Company Inc</t>
  </si>
  <si>
    <t>AAM/U US Equity</t>
  </si>
  <si>
    <t>AA Mission Acquisition Corp</t>
  </si>
  <si>
    <t>ABVE US Equity</t>
  </si>
  <si>
    <t>Above Food Ingredients Inc</t>
  </si>
  <si>
    <t>POLEU US Equity</t>
  </si>
  <si>
    <t>Andretti Acquisition Corp II</t>
  </si>
  <si>
    <t>GRAF US Equity</t>
  </si>
  <si>
    <t>Graf Global Corp</t>
  </si>
  <si>
    <t>DYNXU US Equity</t>
  </si>
  <si>
    <t>Dynamix Corp</t>
  </si>
  <si>
    <t>RDEL US Equity</t>
  </si>
  <si>
    <t>Red Eye Louie's Inc</t>
  </si>
  <si>
    <t>VCICU US Equity</t>
  </si>
  <si>
    <t>Vine Hill Capital Investment C</t>
  </si>
  <si>
    <t>CEP US Equity</t>
  </si>
  <si>
    <t>Cantor Equity Partners Inc</t>
  </si>
  <si>
    <t>FDSB US Equity</t>
  </si>
  <si>
    <t>Fifth District Bancorp Inc</t>
  </si>
  <si>
    <t>BCON US Equity</t>
  </si>
  <si>
    <t>Beacon Holding Co Inc</t>
  </si>
  <si>
    <t>GIG US Equity</t>
  </si>
  <si>
    <t>GigCapital7 Corp</t>
  </si>
  <si>
    <t>DTSQ US Equity</t>
  </si>
  <si>
    <t>DT Cloud Star Acquisition Corp</t>
  </si>
  <si>
    <t>CASK US Equity</t>
  </si>
  <si>
    <t>Heritage Distilling Holding Co</t>
  </si>
  <si>
    <t>HJ2 GR Equity</t>
  </si>
  <si>
    <t>Deuventi Holding PLC</t>
  </si>
  <si>
    <t>NTWOU US Equity</t>
  </si>
  <si>
    <t>Newbury Street II Acquisition</t>
  </si>
  <si>
    <t>AMV/P CN Equity</t>
  </si>
  <si>
    <t>AMV II Capital Corp</t>
  </si>
  <si>
    <t>BLK US Equity</t>
  </si>
  <si>
    <t>Blackrock Inc</t>
  </si>
  <si>
    <t>RSTP US Equity</t>
  </si>
  <si>
    <t>Resolute Topco Inc</t>
  </si>
  <si>
    <t>EWSB US Equity</t>
  </si>
  <si>
    <t>EWSB Bancorp Inc</t>
  </si>
  <si>
    <t>CHAR US Equity</t>
  </si>
  <si>
    <t>Charlton Aria Acquisition Corp</t>
  </si>
  <si>
    <t>VACH US Equity</t>
  </si>
  <si>
    <t>Voyager Acquisition Corp</t>
  </si>
  <si>
    <t>FRAS/P CN Equity</t>
  </si>
  <si>
    <t>FRASER BIG SKY CAPITAL CORP</t>
  </si>
  <si>
    <t>WLACU US Equity</t>
  </si>
  <si>
    <t>Willow Lane Acquisition Corp</t>
  </si>
  <si>
    <t>HNFD US Equity</t>
  </si>
  <si>
    <t>Honeyfund.com Inc</t>
  </si>
  <si>
    <t>LSC/P CN Equity</t>
  </si>
  <si>
    <t>Lombard Street Capital Corp</t>
  </si>
  <si>
    <t>FIL LN Equity</t>
  </si>
  <si>
    <t>Fairview International PLC</t>
  </si>
  <si>
    <t>SKNB US Equity</t>
  </si>
  <si>
    <t>Skunk Brothers Spirits Inc</t>
  </si>
  <si>
    <t>APN LN Equity</t>
  </si>
  <si>
    <t>Applied Nutrition PLC</t>
  </si>
  <si>
    <t>HOND US Equity</t>
  </si>
  <si>
    <t>HCM II Acquisition Corp</t>
  </si>
  <si>
    <t>FACT US Equity</t>
  </si>
  <si>
    <t>Fact II Acquisition Corp</t>
  </si>
  <si>
    <t>MFBI US Equity</t>
  </si>
  <si>
    <t>Monroe Federal Bancorp Inc</t>
  </si>
  <si>
    <t>CAPN US Equity</t>
  </si>
  <si>
    <t>Cayson Acquisition Corp</t>
  </si>
  <si>
    <t>BEAG US Equity</t>
  </si>
  <si>
    <t>Bold Eagle Acquisition Corp</t>
  </si>
  <si>
    <t>KFIIU US Equity</t>
  </si>
  <si>
    <t>K&amp;F Growth Acquisition Corp II</t>
  </si>
  <si>
    <t>CABI US Equity</t>
  </si>
  <si>
    <t>Cabbacis Inc</t>
  </si>
  <si>
    <t>WHI AU Equity</t>
  </si>
  <si>
    <t>Whitefield Income Ltd</t>
  </si>
  <si>
    <t>PRMB US Equity</t>
  </si>
  <si>
    <t>Primo Brands Corp</t>
  </si>
  <si>
    <t>SELK LN Equity</t>
  </si>
  <si>
    <t>Selkirk Group PLC</t>
  </si>
  <si>
    <t>AACBU US Equity</t>
  </si>
  <si>
    <t>Artius II Acquisition Inc</t>
  </si>
  <si>
    <t>HVIIU US Equity</t>
  </si>
  <si>
    <t>LPBB US Equity</t>
  </si>
  <si>
    <t>Launch Two Acquisition Corp</t>
  </si>
  <si>
    <t>GSRT US Equity</t>
  </si>
  <si>
    <t>GSR III Acquisition Corp</t>
  </si>
  <si>
    <t>BACQ US Equity</t>
  </si>
  <si>
    <t>Bleichroeder Acquisition Corp</t>
  </si>
  <si>
    <t>CCIR US Equity</t>
  </si>
  <si>
    <t>Cohen Circle Acquisition Corp</t>
  </si>
  <si>
    <t>SVCCU US Equity</t>
  </si>
  <si>
    <t>Stellar V Capital Corp</t>
  </si>
  <si>
    <t>TAVI US Equity</t>
  </si>
  <si>
    <t>Tavia Acquisition Corp</t>
  </si>
  <si>
    <t>ETB01L AU Equity</t>
  </si>
  <si>
    <t>IAM CBA 6.46% 25/10/2033 Float</t>
  </si>
  <si>
    <t>FGMC US Equity</t>
  </si>
  <si>
    <t>FG Merger II Corp</t>
  </si>
  <si>
    <t>AMCO LN Equity</t>
  </si>
  <si>
    <t>Amcomri Group PLC</t>
  </si>
  <si>
    <t>RANG US Equity</t>
  </si>
  <si>
    <t>Range Capital Acquisition Corp</t>
  </si>
  <si>
    <t>MLAC US Equity</t>
  </si>
  <si>
    <t>Mountain Lake Acquisition Corp</t>
  </si>
  <si>
    <t>CZZL CN Equity</t>
  </si>
  <si>
    <t>Cizzle Brands Corp</t>
  </si>
  <si>
    <t>BEPC CN Equity</t>
  </si>
  <si>
    <t>Brookfield Renewable Corp</t>
  </si>
  <si>
    <t>BIPC CN Equity</t>
  </si>
  <si>
    <t>Brookfield Infrastructure Corp</t>
  </si>
  <si>
    <t>SFD US Equity</t>
  </si>
  <si>
    <t>Smithfield Foods Inc</t>
  </si>
  <si>
    <t>DMAA US Equity</t>
  </si>
  <si>
    <t>Drugs Made In America Acquisit</t>
  </si>
  <si>
    <t>JACS US Equity</t>
  </si>
  <si>
    <t>Jackson Acquisition Co II</t>
  </si>
  <si>
    <t>AIFE US Equity</t>
  </si>
  <si>
    <t>Aifeex Nexus Acquisition Corp</t>
  </si>
  <si>
    <t>RDWQS US Equity</t>
  </si>
  <si>
    <t>Ridgewood Energy Q Fund LLC</t>
  </si>
  <si>
    <t>FERGR NA Equity</t>
  </si>
  <si>
    <t>Ferrari Group PLC</t>
  </si>
  <si>
    <t>PLMK US Equity</t>
  </si>
  <si>
    <t>Plum Acquisition Corp IV</t>
  </si>
  <si>
    <t>DRDB US Equity</t>
  </si>
  <si>
    <t>Roman DBDR Acquisition Corp II</t>
  </si>
  <si>
    <t>HSPT US Equity</t>
  </si>
  <si>
    <t>HORIZON SPACE ACQUISITION II C</t>
  </si>
  <si>
    <t>ATIIU US Equity</t>
  </si>
  <si>
    <t>Archimedes Tech SPAC Partners</t>
  </si>
  <si>
    <t>TDAC US Equity</t>
  </si>
  <si>
    <t>Translational Development Acqu</t>
  </si>
  <si>
    <t>MAYA US Equity</t>
  </si>
  <si>
    <t>Maywood Acquisition Corp</t>
  </si>
  <si>
    <t>KFII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</si>
</sst>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BQL|12624116325438292118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813CE-F04C-4548-94AD-0A1FA2FC2B7A}">
  <dimension ref="B2:I3448"/>
  <sheetViews>
    <sheetView tabSelected="1" workbookViewId="0">
      <selection activeCell="B2" sqref="B2"/>
    </sheetView>
  </sheetViews>
  <sheetFormatPr defaultRowHeight="15" x14ac:dyDescent="0.25"/>
  <cols>
    <col min="2" max="2" width="14.5703125" customWidth="1"/>
  </cols>
  <sheetData>
    <row r="2" spans="2:9" x14ac:dyDescent="0.25">
      <c r="B2" t="str">
        <f>_xll.BQL("Filter(EquitiesUniv(['Active', 'Primary']), cntry_of_domicile in ['US', 'CA', 'AU', 'GB'] and #sector in ['Financials', 'Utilities', 'Consumer Staples'])","NAME().value, PE_RATIO().value, FREE_CASH_FLOW_YIELD().value, RETURN_COM_EQY().value, SALES_GROWTH(FPT=A, FPO=1).value, SALES_GROWTH(FPT=A, FPO=2).value, SALES_GROWTH(FPT=A, FPO=3).value", "#sector = classification_name(bics, 1)","Currency=USD", "xlfill=b","mode=cached","cols=8;rows=3447")</f>
        <v>ID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2:9" x14ac:dyDescent="0.25">
      <c r="B3" t="s">
        <v>7</v>
      </c>
      <c r="C3" t="s">
        <v>8</v>
      </c>
      <c r="F3">
        <v>8.641206586412066</v>
      </c>
      <c r="G3">
        <v>-51.593577761802123</v>
      </c>
      <c r="H3">
        <v>4.9993733550572284</v>
      </c>
      <c r="I3">
        <v>2.7045361407193593</v>
      </c>
    </row>
    <row r="4" spans="2:9" x14ac:dyDescent="0.25">
      <c r="B4" t="s">
        <v>9</v>
      </c>
      <c r="C4" t="s">
        <v>10</v>
      </c>
      <c r="F4">
        <v>-56.473301769832538</v>
      </c>
    </row>
    <row r="5" spans="2:9" x14ac:dyDescent="0.25">
      <c r="B5" t="s">
        <v>11</v>
      </c>
      <c r="C5" t="s">
        <v>12</v>
      </c>
      <c r="F5">
        <v>13.840843610638318</v>
      </c>
      <c r="G5">
        <v>-56.236218588783551</v>
      </c>
      <c r="H5">
        <v>3.4791004426488801</v>
      </c>
      <c r="I5">
        <v>1.7936903029102467</v>
      </c>
    </row>
    <row r="6" spans="2:9" x14ac:dyDescent="0.25">
      <c r="B6" t="s">
        <v>13</v>
      </c>
      <c r="C6" t="s">
        <v>14</v>
      </c>
      <c r="E6">
        <v>17.98088056449615</v>
      </c>
      <c r="F6">
        <v>1.1302446280304448</v>
      </c>
      <c r="G6">
        <v>11.077384644486427</v>
      </c>
      <c r="H6">
        <v>7.83366336633659</v>
      </c>
      <c r="I6">
        <v>-0.94755398854120754</v>
      </c>
    </row>
    <row r="7" spans="2:9" x14ac:dyDescent="0.25">
      <c r="B7" t="s">
        <v>15</v>
      </c>
      <c r="C7" t="s">
        <v>16</v>
      </c>
      <c r="E7">
        <v>6.1663935486991974</v>
      </c>
      <c r="F7">
        <v>18.64324892125499</v>
      </c>
      <c r="G7">
        <v>23.003178941215129</v>
      </c>
      <c r="H7">
        <v>14.962487613834607</v>
      </c>
      <c r="I7">
        <v>10.713699369092712</v>
      </c>
    </row>
    <row r="8" spans="2:9" x14ac:dyDescent="0.25">
      <c r="B8" t="s">
        <v>17</v>
      </c>
      <c r="C8" t="s">
        <v>18</v>
      </c>
      <c r="E8">
        <v>5.5650483054040212</v>
      </c>
      <c r="F8">
        <v>18.347397443395437</v>
      </c>
    </row>
    <row r="9" spans="2:9" x14ac:dyDescent="0.25">
      <c r="B9" t="s">
        <v>19</v>
      </c>
      <c r="C9" t="s">
        <v>20</v>
      </c>
      <c r="E9">
        <v>45.984036712094408</v>
      </c>
      <c r="F9">
        <v>8.177652124101483</v>
      </c>
      <c r="G9">
        <v>11.305530089594967</v>
      </c>
      <c r="H9">
        <v>9.8566308243727594</v>
      </c>
      <c r="I9">
        <v>14.061990212071779</v>
      </c>
    </row>
    <row r="10" spans="2:9" x14ac:dyDescent="0.25">
      <c r="B10" t="s">
        <v>21</v>
      </c>
      <c r="C10" t="s">
        <v>22</v>
      </c>
    </row>
    <row r="11" spans="2:9" x14ac:dyDescent="0.25">
      <c r="B11" t="s">
        <v>23</v>
      </c>
      <c r="C11" t="s">
        <v>24</v>
      </c>
      <c r="E11">
        <v>-4.9696022980886729</v>
      </c>
      <c r="F11">
        <v>9.4068304373876579</v>
      </c>
      <c r="G11">
        <v>15.198059822150364</v>
      </c>
      <c r="H11">
        <v>5.1754385964912277</v>
      </c>
      <c r="I11">
        <v>2.4186822351959965</v>
      </c>
    </row>
    <row r="12" spans="2:9" x14ac:dyDescent="0.25">
      <c r="B12" t="s">
        <v>25</v>
      </c>
      <c r="C12" t="s">
        <v>26</v>
      </c>
    </row>
    <row r="13" spans="2:9" x14ac:dyDescent="0.25">
      <c r="B13" t="s">
        <v>27</v>
      </c>
      <c r="C13" t="s">
        <v>28</v>
      </c>
      <c r="F13">
        <v>10.330259089455165</v>
      </c>
      <c r="G13">
        <v>-54.688273699268208</v>
      </c>
      <c r="H13">
        <v>3.8946255381795929</v>
      </c>
      <c r="I13">
        <v>2.119581537662599</v>
      </c>
    </row>
    <row r="14" spans="2:9" x14ac:dyDescent="0.25">
      <c r="B14" t="s">
        <v>29</v>
      </c>
      <c r="C14" t="s">
        <v>30</v>
      </c>
      <c r="E14">
        <v>9.9611366808008164</v>
      </c>
      <c r="F14">
        <v>15.470090503955866</v>
      </c>
      <c r="G14">
        <v>119.34576720431845</v>
      </c>
      <c r="H14">
        <v>3.6988461368425707</v>
      </c>
      <c r="I14">
        <v>3.4034873310690785</v>
      </c>
    </row>
    <row r="15" spans="2:9" x14ac:dyDescent="0.25">
      <c r="B15" t="s">
        <v>31</v>
      </c>
      <c r="C15" t="s">
        <v>32</v>
      </c>
      <c r="F15">
        <v>9.1424850881601092</v>
      </c>
      <c r="G15">
        <v>-19.089362957270254</v>
      </c>
      <c r="H15">
        <v>21.619684663163042</v>
      </c>
    </row>
    <row r="16" spans="2:9" x14ac:dyDescent="0.25">
      <c r="B16" t="s">
        <v>33</v>
      </c>
      <c r="C16" t="s">
        <v>34</v>
      </c>
      <c r="E16">
        <v>2.6822617653425764</v>
      </c>
      <c r="F16">
        <v>-11.583268468666331</v>
      </c>
      <c r="G16">
        <v>9.2359876322912768</v>
      </c>
      <c r="H16">
        <v>8.14962052764721</v>
      </c>
      <c r="I16">
        <v>10.058479532163743</v>
      </c>
    </row>
    <row r="17" spans="2:9" x14ac:dyDescent="0.25">
      <c r="B17" t="s">
        <v>35</v>
      </c>
      <c r="C17" t="s">
        <v>36</v>
      </c>
      <c r="E17">
        <v>10.264008389621274</v>
      </c>
      <c r="F17">
        <v>14.247314741554035</v>
      </c>
    </row>
    <row r="18" spans="2:9" x14ac:dyDescent="0.25">
      <c r="B18" t="s">
        <v>37</v>
      </c>
      <c r="C18" t="s">
        <v>38</v>
      </c>
      <c r="E18">
        <v>2.7905609898147512</v>
      </c>
      <c r="F18">
        <v>19.390102217415688</v>
      </c>
      <c r="G18">
        <v>0.56006998620117421</v>
      </c>
      <c r="H18">
        <v>4.3348281016442449</v>
      </c>
      <c r="I18">
        <v>-2.2922636103151861</v>
      </c>
    </row>
    <row r="19" spans="2:9" x14ac:dyDescent="0.25">
      <c r="B19" t="s">
        <v>39</v>
      </c>
      <c r="C19" t="s">
        <v>40</v>
      </c>
    </row>
    <row r="20" spans="2:9" x14ac:dyDescent="0.25">
      <c r="B20" t="s">
        <v>41</v>
      </c>
      <c r="C20" t="s">
        <v>42</v>
      </c>
      <c r="E20">
        <v>14.101216813933815</v>
      </c>
      <c r="F20">
        <v>-69.381337142963133</v>
      </c>
    </row>
    <row r="21" spans="2:9" x14ac:dyDescent="0.25">
      <c r="B21" t="s">
        <v>43</v>
      </c>
      <c r="C21" t="s">
        <v>44</v>
      </c>
      <c r="F21">
        <v>3.4901358351950296</v>
      </c>
    </row>
    <row r="22" spans="2:9" x14ac:dyDescent="0.25">
      <c r="B22" t="s">
        <v>45</v>
      </c>
      <c r="C22" t="s">
        <v>46</v>
      </c>
      <c r="F22">
        <v>15.979875273686957</v>
      </c>
      <c r="G22">
        <v>-50.06442951087562</v>
      </c>
      <c r="H22">
        <v>4.1023192114320013</v>
      </c>
      <c r="I22">
        <v>4.9965812409663446</v>
      </c>
    </row>
    <row r="23" spans="2:9" x14ac:dyDescent="0.25">
      <c r="B23" t="s">
        <v>47</v>
      </c>
      <c r="C23" t="s">
        <v>48</v>
      </c>
      <c r="E23">
        <v>5.7331633475277703</v>
      </c>
      <c r="F23">
        <v>4.9752562457373184</v>
      </c>
      <c r="G23">
        <v>1.2404151737373559</v>
      </c>
      <c r="H23">
        <v>3.2608695652173911</v>
      </c>
    </row>
    <row r="24" spans="2:9" x14ac:dyDescent="0.25">
      <c r="B24" t="s">
        <v>49</v>
      </c>
      <c r="C24" t="s">
        <v>50</v>
      </c>
      <c r="F24">
        <v>-3.2612584400265425</v>
      </c>
    </row>
    <row r="25" spans="2:9" x14ac:dyDescent="0.25">
      <c r="B25" t="s">
        <v>51</v>
      </c>
      <c r="C25" t="s">
        <v>52</v>
      </c>
      <c r="E25">
        <v>15.880411775847707</v>
      </c>
      <c r="F25">
        <v>1.7218758976190291</v>
      </c>
      <c r="G25">
        <v>-4.5637271282035705</v>
      </c>
      <c r="H25">
        <v>26.259946949602121</v>
      </c>
      <c r="I25">
        <v>11.344537815126051</v>
      </c>
    </row>
    <row r="26" spans="2:9" x14ac:dyDescent="0.25">
      <c r="B26" t="s">
        <v>53</v>
      </c>
      <c r="C26" t="s">
        <v>54</v>
      </c>
    </row>
    <row r="27" spans="2:9" x14ac:dyDescent="0.25">
      <c r="B27" t="s">
        <v>55</v>
      </c>
      <c r="C27" t="s">
        <v>56</v>
      </c>
      <c r="E27">
        <v>9.4694130549019651</v>
      </c>
      <c r="F27">
        <v>11.192668441043759</v>
      </c>
      <c r="G27">
        <v>11.049962655764771</v>
      </c>
      <c r="H27">
        <v>10.133229602256151</v>
      </c>
      <c r="I27">
        <v>4.441501103752759</v>
      </c>
    </row>
    <row r="28" spans="2:9" x14ac:dyDescent="0.25">
      <c r="B28" t="s">
        <v>57</v>
      </c>
      <c r="C28" t="s">
        <v>58</v>
      </c>
      <c r="E28">
        <v>14.136557041418126</v>
      </c>
      <c r="F28">
        <v>-1.5628773487904029</v>
      </c>
    </row>
    <row r="29" spans="2:9" x14ac:dyDescent="0.25">
      <c r="B29" t="s">
        <v>59</v>
      </c>
      <c r="C29" t="s">
        <v>60</v>
      </c>
    </row>
    <row r="30" spans="2:9" x14ac:dyDescent="0.25">
      <c r="B30" t="s">
        <v>61</v>
      </c>
      <c r="C30" t="s">
        <v>62</v>
      </c>
    </row>
    <row r="31" spans="2:9" x14ac:dyDescent="0.25">
      <c r="B31" t="s">
        <v>63</v>
      </c>
      <c r="C31" t="s">
        <v>64</v>
      </c>
    </row>
    <row r="32" spans="2:9" x14ac:dyDescent="0.25">
      <c r="B32" t="s">
        <v>65</v>
      </c>
      <c r="C32" t="s">
        <v>66</v>
      </c>
      <c r="E32">
        <v>-58.728823277619007</v>
      </c>
      <c r="F32">
        <v>-9.26510972320105</v>
      </c>
    </row>
    <row r="33" spans="2:9" x14ac:dyDescent="0.25">
      <c r="B33" t="s">
        <v>67</v>
      </c>
      <c r="C33" t="s">
        <v>68</v>
      </c>
      <c r="E33">
        <v>-9.1670825694984845</v>
      </c>
      <c r="F33">
        <v>-6.2557760457416816</v>
      </c>
    </row>
    <row r="34" spans="2:9" x14ac:dyDescent="0.25">
      <c r="B34" t="s">
        <v>69</v>
      </c>
      <c r="C34" t="s">
        <v>70</v>
      </c>
      <c r="E34">
        <v>-27251.95862297155</v>
      </c>
      <c r="G34">
        <v>-7.9858342656517793</v>
      </c>
      <c r="H34">
        <v>0.1611047180667434</v>
      </c>
    </row>
    <row r="35" spans="2:9" x14ac:dyDescent="0.25">
      <c r="B35" t="s">
        <v>71</v>
      </c>
      <c r="C35" t="s">
        <v>72</v>
      </c>
    </row>
    <row r="36" spans="2:9" x14ac:dyDescent="0.25">
      <c r="B36" t="s">
        <v>73</v>
      </c>
      <c r="C36" t="s">
        <v>74</v>
      </c>
      <c r="F36">
        <v>9.2869964250400461</v>
      </c>
    </row>
    <row r="37" spans="2:9" x14ac:dyDescent="0.25">
      <c r="B37" t="s">
        <v>75</v>
      </c>
      <c r="C37" t="s">
        <v>76</v>
      </c>
      <c r="E37">
        <v>13.092600904869524</v>
      </c>
      <c r="F37">
        <v>13.929128946560148</v>
      </c>
      <c r="G37">
        <v>14.520704822883319</v>
      </c>
      <c r="H37">
        <v>1.5151515151514248</v>
      </c>
      <c r="I37">
        <v>3.4514925373136141</v>
      </c>
    </row>
    <row r="38" spans="2:9" x14ac:dyDescent="0.25">
      <c r="B38" t="s">
        <v>77</v>
      </c>
      <c r="C38" t="s">
        <v>78</v>
      </c>
      <c r="F38">
        <v>-22.539627242640655</v>
      </c>
    </row>
    <row r="39" spans="2:9" x14ac:dyDescent="0.25">
      <c r="B39" t="s">
        <v>79</v>
      </c>
      <c r="C39" t="s">
        <v>80</v>
      </c>
    </row>
    <row r="40" spans="2:9" x14ac:dyDescent="0.25">
      <c r="B40" t="s">
        <v>81</v>
      </c>
      <c r="C40" t="s">
        <v>82</v>
      </c>
      <c r="F40">
        <v>11.59007808821114</v>
      </c>
      <c r="G40">
        <v>4.3394443157848617</v>
      </c>
      <c r="H40">
        <v>1.8296340731853629</v>
      </c>
      <c r="I40">
        <v>-44.918998527245947</v>
      </c>
    </row>
    <row r="41" spans="2:9" x14ac:dyDescent="0.25">
      <c r="B41" t="s">
        <v>83</v>
      </c>
      <c r="C41" t="s">
        <v>84</v>
      </c>
    </row>
    <row r="42" spans="2:9" x14ac:dyDescent="0.25">
      <c r="B42" t="s">
        <v>85</v>
      </c>
      <c r="C42" t="s">
        <v>86</v>
      </c>
      <c r="F42">
        <v>9.7355477938555861</v>
      </c>
    </row>
    <row r="43" spans="2:9" x14ac:dyDescent="0.25">
      <c r="B43" t="s">
        <v>87</v>
      </c>
      <c r="C43" t="s">
        <v>88</v>
      </c>
      <c r="E43">
        <v>3.9848185117084163</v>
      </c>
      <c r="F43">
        <v>38.647482014388487</v>
      </c>
      <c r="G43">
        <v>1.6670588542889611</v>
      </c>
      <c r="H43">
        <v>2.9353522988537981</v>
      </c>
      <c r="I43">
        <v>2.8614733756393314</v>
      </c>
    </row>
    <row r="44" spans="2:9" x14ac:dyDescent="0.25">
      <c r="B44" t="s">
        <v>89</v>
      </c>
      <c r="C44" t="s">
        <v>90</v>
      </c>
    </row>
    <row r="45" spans="2:9" x14ac:dyDescent="0.25">
      <c r="B45" t="s">
        <v>91</v>
      </c>
      <c r="C45" t="s">
        <v>92</v>
      </c>
    </row>
    <row r="46" spans="2:9" x14ac:dyDescent="0.25">
      <c r="B46" t="s">
        <v>93</v>
      </c>
      <c r="C46" t="s">
        <v>94</v>
      </c>
      <c r="D46">
        <v>24.695704790552956</v>
      </c>
      <c r="E46">
        <v>4.1549481820841221</v>
      </c>
      <c r="F46">
        <v>5.2935495140044804</v>
      </c>
      <c r="G46">
        <v>11.569211269335007</v>
      </c>
      <c r="H46">
        <v>12.435595700018935</v>
      </c>
      <c r="I46">
        <v>0.57281059063136452</v>
      </c>
    </row>
    <row r="47" spans="2:9" x14ac:dyDescent="0.25">
      <c r="B47" t="s">
        <v>95</v>
      </c>
      <c r="C47" t="s">
        <v>96</v>
      </c>
    </row>
    <row r="48" spans="2:9" x14ac:dyDescent="0.25">
      <c r="B48" t="s">
        <v>97</v>
      </c>
      <c r="C48" t="s">
        <v>98</v>
      </c>
      <c r="F48">
        <v>10.914660231005788</v>
      </c>
    </row>
    <row r="49" spans="2:9" x14ac:dyDescent="0.25">
      <c r="B49" t="s">
        <v>99</v>
      </c>
      <c r="C49" t="s">
        <v>100</v>
      </c>
      <c r="E49">
        <v>-1.4146728471191266</v>
      </c>
      <c r="F49">
        <v>0.23077156798059226</v>
      </c>
    </row>
    <row r="50" spans="2:9" x14ac:dyDescent="0.25">
      <c r="B50" t="s">
        <v>101</v>
      </c>
      <c r="C50" t="s">
        <v>102</v>
      </c>
      <c r="D50">
        <v>21.161532629122551</v>
      </c>
      <c r="E50">
        <v>4.9192412540538442</v>
      </c>
      <c r="F50">
        <v>31.840406806180326</v>
      </c>
      <c r="G50">
        <v>1.7518364490756937</v>
      </c>
      <c r="H50">
        <v>3.9547979320827982</v>
      </c>
      <c r="I50">
        <v>3.7661847339907077</v>
      </c>
    </row>
    <row r="51" spans="2:9" x14ac:dyDescent="0.25">
      <c r="B51" t="s">
        <v>103</v>
      </c>
      <c r="C51" t="s">
        <v>104</v>
      </c>
      <c r="E51">
        <v>19.973885010089244</v>
      </c>
      <c r="F51">
        <v>15.200894408054728</v>
      </c>
      <c r="G51">
        <v>4.8249720084485483</v>
      </c>
      <c r="H51">
        <v>7.5584286424664349</v>
      </c>
      <c r="I51">
        <v>0.970873786407767</v>
      </c>
    </row>
    <row r="52" spans="2:9" x14ac:dyDescent="0.25">
      <c r="B52" t="s">
        <v>105</v>
      </c>
      <c r="C52" t="s">
        <v>106</v>
      </c>
      <c r="E52">
        <v>2.1134622389123354</v>
      </c>
      <c r="F52">
        <v>15.404160109217088</v>
      </c>
    </row>
    <row r="53" spans="2:9" x14ac:dyDescent="0.25">
      <c r="B53" t="s">
        <v>107</v>
      </c>
      <c r="C53" t="s">
        <v>108</v>
      </c>
    </row>
    <row r="54" spans="2:9" x14ac:dyDescent="0.25">
      <c r="B54" t="s">
        <v>109</v>
      </c>
      <c r="C54" t="s">
        <v>110</v>
      </c>
      <c r="E54">
        <v>111.00343058272344</v>
      </c>
      <c r="G54">
        <v>-14.278324486101019</v>
      </c>
      <c r="H54">
        <v>22.701149425287355</v>
      </c>
    </row>
    <row r="55" spans="2:9" x14ac:dyDescent="0.25">
      <c r="B55" t="s">
        <v>111</v>
      </c>
      <c r="C55" t="s">
        <v>112</v>
      </c>
    </row>
    <row r="56" spans="2:9" x14ac:dyDescent="0.25">
      <c r="B56" t="s">
        <v>113</v>
      </c>
      <c r="C56" t="s">
        <v>114</v>
      </c>
      <c r="E56">
        <v>20.115080088148073</v>
      </c>
      <c r="F56">
        <v>88.890212513764666</v>
      </c>
    </row>
    <row r="57" spans="2:9" x14ac:dyDescent="0.25">
      <c r="B57" t="s">
        <v>115</v>
      </c>
      <c r="C57" t="s">
        <v>116</v>
      </c>
    </row>
    <row r="58" spans="2:9" x14ac:dyDescent="0.25">
      <c r="B58" t="s">
        <v>117</v>
      </c>
      <c r="C58" t="s">
        <v>118</v>
      </c>
      <c r="E58">
        <v>4.7306708403437439</v>
      </c>
      <c r="F58">
        <v>22.64001830168667</v>
      </c>
      <c r="G58">
        <v>-8.7423610010392494</v>
      </c>
      <c r="H58">
        <v>0.96252195225505321</v>
      </c>
      <c r="I58">
        <v>0.79209962036860959</v>
      </c>
    </row>
    <row r="59" spans="2:9" x14ac:dyDescent="0.25">
      <c r="B59" t="s">
        <v>119</v>
      </c>
      <c r="C59" t="s">
        <v>120</v>
      </c>
      <c r="E59">
        <v>23.431777614221087</v>
      </c>
      <c r="F59">
        <v>9.1393010486038975</v>
      </c>
    </row>
    <row r="60" spans="2:9" x14ac:dyDescent="0.25">
      <c r="B60" t="s">
        <v>121</v>
      </c>
      <c r="C60" t="s">
        <v>122</v>
      </c>
      <c r="E60">
        <v>-20.436486141119744</v>
      </c>
      <c r="F60">
        <v>6.0528102144474012</v>
      </c>
      <c r="G60">
        <v>-50.844698813484186</v>
      </c>
      <c r="H60">
        <v>3.6726530120245706</v>
      </c>
      <c r="I60">
        <v>1.4111893062188861</v>
      </c>
    </row>
    <row r="61" spans="2:9" x14ac:dyDescent="0.25">
      <c r="B61" t="s">
        <v>123</v>
      </c>
      <c r="C61" t="s">
        <v>124</v>
      </c>
    </row>
    <row r="62" spans="2:9" x14ac:dyDescent="0.25">
      <c r="B62" t="s">
        <v>125</v>
      </c>
      <c r="C62" t="s">
        <v>126</v>
      </c>
    </row>
    <row r="63" spans="2:9" x14ac:dyDescent="0.25">
      <c r="B63" t="s">
        <v>127</v>
      </c>
      <c r="C63" t="s">
        <v>128</v>
      </c>
      <c r="F63">
        <v>-12.330177860724485</v>
      </c>
    </row>
    <row r="64" spans="2:9" x14ac:dyDescent="0.25">
      <c r="B64" t="s">
        <v>129</v>
      </c>
      <c r="C64" t="s">
        <v>130</v>
      </c>
      <c r="E64">
        <v>11.915318836144094</v>
      </c>
      <c r="F64">
        <v>10.713313989380632</v>
      </c>
      <c r="G64">
        <v>7.2943515363549576</v>
      </c>
      <c r="H64">
        <v>7.0339663011503326</v>
      </c>
      <c r="I64">
        <v>4.4227886056971517</v>
      </c>
    </row>
    <row r="65" spans="2:9" x14ac:dyDescent="0.25">
      <c r="B65" t="s">
        <v>131</v>
      </c>
      <c r="C65" t="s">
        <v>132</v>
      </c>
      <c r="F65">
        <v>30.515072606248754</v>
      </c>
    </row>
    <row r="66" spans="2:9" x14ac:dyDescent="0.25">
      <c r="B66" t="s">
        <v>133</v>
      </c>
      <c r="C66" t="s">
        <v>134</v>
      </c>
      <c r="E66">
        <v>4.8111537166454115</v>
      </c>
      <c r="F66">
        <v>703.77588306942755</v>
      </c>
      <c r="G66">
        <v>-5.2462337921007456E-2</v>
      </c>
      <c r="H66">
        <v>4.0112521399429202</v>
      </c>
      <c r="I66">
        <v>3.9675222128285652</v>
      </c>
    </row>
    <row r="67" spans="2:9" x14ac:dyDescent="0.25">
      <c r="B67" t="s">
        <v>135</v>
      </c>
      <c r="C67" t="s">
        <v>136</v>
      </c>
      <c r="E67">
        <v>-0.27257940724882213</v>
      </c>
      <c r="F67">
        <v>-14.763998260785542</v>
      </c>
    </row>
    <row r="68" spans="2:9" x14ac:dyDescent="0.25">
      <c r="B68" t="s">
        <v>137</v>
      </c>
      <c r="C68" t="s">
        <v>138</v>
      </c>
    </row>
    <row r="69" spans="2:9" x14ac:dyDescent="0.25">
      <c r="B69" t="s">
        <v>139</v>
      </c>
      <c r="C69" t="s">
        <v>140</v>
      </c>
      <c r="E69">
        <v>2.7384038286350263</v>
      </c>
      <c r="F69">
        <v>12.948237059264816</v>
      </c>
      <c r="G69">
        <v>5.2325013881755265</v>
      </c>
      <c r="H69">
        <v>10.934126091055488</v>
      </c>
      <c r="I69">
        <v>11.115794523834076</v>
      </c>
    </row>
    <row r="70" spans="2:9" x14ac:dyDescent="0.25">
      <c r="B70" t="s">
        <v>141</v>
      </c>
      <c r="C70" t="s">
        <v>142</v>
      </c>
    </row>
    <row r="71" spans="2:9" x14ac:dyDescent="0.25">
      <c r="B71" t="s">
        <v>143</v>
      </c>
      <c r="C71" t="s">
        <v>144</v>
      </c>
      <c r="E71">
        <v>-4.4542069567937768</v>
      </c>
    </row>
    <row r="72" spans="2:9" x14ac:dyDescent="0.25">
      <c r="B72" t="s">
        <v>145</v>
      </c>
      <c r="C72" t="s">
        <v>146</v>
      </c>
      <c r="F72">
        <v>9.6503848417345459</v>
      </c>
      <c r="G72">
        <v>-22.304136184315823</v>
      </c>
      <c r="H72">
        <v>5.7682985942801741</v>
      </c>
    </row>
    <row r="73" spans="2:9" x14ac:dyDescent="0.25">
      <c r="B73" t="s">
        <v>147</v>
      </c>
      <c r="C73" t="s">
        <v>148</v>
      </c>
      <c r="E73">
        <v>-0.7536971760782385</v>
      </c>
      <c r="F73">
        <v>7.5249743254598069</v>
      </c>
      <c r="G73">
        <v>8.6985569214323899</v>
      </c>
      <c r="H73">
        <v>3.7430854333128458</v>
      </c>
      <c r="I73">
        <v>4.4670892825404351</v>
      </c>
    </row>
    <row r="74" spans="2:9" x14ac:dyDescent="0.25">
      <c r="B74" t="s">
        <v>149</v>
      </c>
      <c r="C74" t="s">
        <v>150</v>
      </c>
      <c r="E74">
        <v>1.5760675661744545</v>
      </c>
      <c r="F74">
        <v>41.856802567080734</v>
      </c>
      <c r="G74">
        <v>1.9336605681987209</v>
      </c>
      <c r="H74">
        <v>5.1681025540232604</v>
      </c>
      <c r="I74">
        <v>5.6450775588180679</v>
      </c>
    </row>
    <row r="75" spans="2:9" x14ac:dyDescent="0.25">
      <c r="B75" t="s">
        <v>151</v>
      </c>
      <c r="C75" t="s">
        <v>152</v>
      </c>
      <c r="E75">
        <v>-6.6217322198939543</v>
      </c>
      <c r="F75">
        <v>9.2333519865696676</v>
      </c>
      <c r="G75">
        <v>6.6421277549064248</v>
      </c>
      <c r="H75">
        <v>3.0394305573124201</v>
      </c>
      <c r="I75">
        <v>3.2595808711005105</v>
      </c>
    </row>
    <row r="76" spans="2:9" x14ac:dyDescent="0.25">
      <c r="B76" t="s">
        <v>153</v>
      </c>
      <c r="C76" t="s">
        <v>154</v>
      </c>
      <c r="E76">
        <v>17.638287627957379</v>
      </c>
      <c r="F76">
        <v>15.170469110484492</v>
      </c>
      <c r="G76">
        <v>1.0782734730941865</v>
      </c>
      <c r="H76">
        <v>2.2240427544042589</v>
      </c>
      <c r="I76">
        <v>0.96295379937371661</v>
      </c>
    </row>
    <row r="77" spans="2:9" x14ac:dyDescent="0.25">
      <c r="B77" t="s">
        <v>155</v>
      </c>
      <c r="C77" t="s">
        <v>156</v>
      </c>
      <c r="F77">
        <v>14.163566363935717</v>
      </c>
      <c r="G77">
        <v>-27.920115679960912</v>
      </c>
      <c r="H77">
        <v>4.5038167938931295</v>
      </c>
    </row>
    <row r="78" spans="2:9" x14ac:dyDescent="0.25">
      <c r="B78" t="s">
        <v>157</v>
      </c>
      <c r="C78" t="s">
        <v>158</v>
      </c>
      <c r="E78">
        <v>9.2752939432932457</v>
      </c>
      <c r="F78">
        <v>17.588805541535411</v>
      </c>
      <c r="G78">
        <v>5.3580877447258839</v>
      </c>
      <c r="H78">
        <v>4.2423646897836784</v>
      </c>
      <c r="I78">
        <v>3.9559724355489747</v>
      </c>
    </row>
    <row r="79" spans="2:9" x14ac:dyDescent="0.25">
      <c r="B79" t="s">
        <v>159</v>
      </c>
      <c r="C79" t="s">
        <v>160</v>
      </c>
      <c r="E79">
        <v>15.90213711637354</v>
      </c>
      <c r="F79">
        <v>12.766129845079972</v>
      </c>
    </row>
    <row r="80" spans="2:9" x14ac:dyDescent="0.25">
      <c r="B80" t="s">
        <v>161</v>
      </c>
      <c r="C80" t="s">
        <v>162</v>
      </c>
      <c r="F80">
        <v>-1.7447881170302426</v>
      </c>
    </row>
    <row r="81" spans="2:9" x14ac:dyDescent="0.25">
      <c r="B81" t="s">
        <v>163</v>
      </c>
      <c r="C81" t="s">
        <v>164</v>
      </c>
      <c r="E81">
        <v>-24.425322968340986</v>
      </c>
      <c r="F81">
        <v>-4.0923764589024092</v>
      </c>
      <c r="G81">
        <v>14.274577592489528</v>
      </c>
      <c r="H81">
        <v>17.662761382173152</v>
      </c>
      <c r="I81">
        <v>6.1896059154699659</v>
      </c>
    </row>
    <row r="82" spans="2:9" x14ac:dyDescent="0.25">
      <c r="B82" t="s">
        <v>165</v>
      </c>
      <c r="C82" t="s">
        <v>166</v>
      </c>
      <c r="E82">
        <v>-1.4614968812178917</v>
      </c>
      <c r="F82">
        <v>10.190336007665959</v>
      </c>
      <c r="G82">
        <v>5.6232204311444383</v>
      </c>
      <c r="H82">
        <v>9.0460526315787604</v>
      </c>
      <c r="I82">
        <v>10.859728506787331</v>
      </c>
    </row>
    <row r="83" spans="2:9" x14ac:dyDescent="0.25">
      <c r="B83" t="s">
        <v>167</v>
      </c>
      <c r="C83" t="s">
        <v>168</v>
      </c>
      <c r="F83">
        <v>7.8998128413735156</v>
      </c>
      <c r="G83">
        <v>-54.897846451866734</v>
      </c>
      <c r="H83">
        <v>3.7238924037360022</v>
      </c>
      <c r="I83">
        <v>2.7793997682665106</v>
      </c>
    </row>
    <row r="84" spans="2:9" x14ac:dyDescent="0.25">
      <c r="B84" t="s">
        <v>169</v>
      </c>
      <c r="C84" t="s">
        <v>170</v>
      </c>
      <c r="E84">
        <v>3.5779426797188818</v>
      </c>
      <c r="F84">
        <v>16.60795088635054</v>
      </c>
      <c r="G84">
        <v>2.9741847870676743</v>
      </c>
      <c r="H84">
        <v>3.3130744144676902</v>
      </c>
      <c r="I84">
        <v>2.1450606212786423</v>
      </c>
    </row>
    <row r="85" spans="2:9" x14ac:dyDescent="0.25">
      <c r="B85" t="s">
        <v>171</v>
      </c>
      <c r="C85" t="s">
        <v>172</v>
      </c>
      <c r="F85">
        <v>12.61505040303371</v>
      </c>
    </row>
    <row r="86" spans="2:9" x14ac:dyDescent="0.25">
      <c r="B86" t="s">
        <v>173</v>
      </c>
      <c r="C86" t="s">
        <v>174</v>
      </c>
    </row>
    <row r="87" spans="2:9" x14ac:dyDescent="0.25">
      <c r="B87" t="s">
        <v>175</v>
      </c>
      <c r="C87" t="s">
        <v>176</v>
      </c>
    </row>
    <row r="88" spans="2:9" x14ac:dyDescent="0.25">
      <c r="B88" t="s">
        <v>177</v>
      </c>
      <c r="C88" t="s">
        <v>178</v>
      </c>
      <c r="E88">
        <v>10.154484328594007</v>
      </c>
      <c r="F88">
        <v>-24.470111047906414</v>
      </c>
      <c r="G88">
        <v>1.4143646408839778</v>
      </c>
      <c r="H88">
        <v>2.6875862569913562</v>
      </c>
      <c r="I88">
        <v>3.762388688469267</v>
      </c>
    </row>
    <row r="89" spans="2:9" x14ac:dyDescent="0.25">
      <c r="B89" t="s">
        <v>179</v>
      </c>
      <c r="C89" t="s">
        <v>180</v>
      </c>
      <c r="D89">
        <v>11.31657930137778</v>
      </c>
      <c r="F89">
        <v>6.8004056133483664</v>
      </c>
      <c r="G89">
        <v>-62.192064141089581</v>
      </c>
      <c r="H89">
        <v>3.5648889906155801</v>
      </c>
      <c r="I89">
        <v>3.3316757831924417</v>
      </c>
    </row>
    <row r="90" spans="2:9" x14ac:dyDescent="0.25">
      <c r="B90" t="s">
        <v>181</v>
      </c>
      <c r="C90" t="s">
        <v>182</v>
      </c>
      <c r="E90">
        <v>16.598334722471904</v>
      </c>
      <c r="F90">
        <v>25.917065390749599</v>
      </c>
      <c r="G90">
        <v>3.254431276769254</v>
      </c>
      <c r="H90">
        <v>6.7504629369844338</v>
      </c>
      <c r="I90">
        <v>8.6245815002911801</v>
      </c>
    </row>
    <row r="91" spans="2:9" x14ac:dyDescent="0.25">
      <c r="B91" t="s">
        <v>183</v>
      </c>
      <c r="C91" t="s">
        <v>184</v>
      </c>
      <c r="G91">
        <v>3.4861224434682136</v>
      </c>
      <c r="H91">
        <v>4.2870456663562138</v>
      </c>
      <c r="I91">
        <v>4.2359249329758715</v>
      </c>
    </row>
    <row r="92" spans="2:9" x14ac:dyDescent="0.25">
      <c r="B92" t="s">
        <v>185</v>
      </c>
      <c r="C92" t="s">
        <v>186</v>
      </c>
      <c r="D92">
        <v>14.658085503112982</v>
      </c>
      <c r="F92">
        <v>4.6925166707829096</v>
      </c>
      <c r="G92">
        <v>-67.315634218289091</v>
      </c>
      <c r="H92">
        <v>4.1817087845968715</v>
      </c>
      <c r="I92">
        <v>2.194628934449899</v>
      </c>
    </row>
    <row r="93" spans="2:9" x14ac:dyDescent="0.25">
      <c r="B93" t="s">
        <v>187</v>
      </c>
      <c r="C93" t="s">
        <v>188</v>
      </c>
    </row>
    <row r="94" spans="2:9" x14ac:dyDescent="0.25">
      <c r="B94" t="s">
        <v>189</v>
      </c>
      <c r="C94" t="s">
        <v>190</v>
      </c>
      <c r="F94">
        <v>58.699396726459874</v>
      </c>
    </row>
    <row r="95" spans="2:9" x14ac:dyDescent="0.25">
      <c r="B95" t="s">
        <v>191</v>
      </c>
      <c r="C95" t="s">
        <v>192</v>
      </c>
    </row>
    <row r="96" spans="2:9" x14ac:dyDescent="0.25">
      <c r="B96" t="s">
        <v>193</v>
      </c>
      <c r="C96" t="s">
        <v>194</v>
      </c>
      <c r="E96">
        <v>3.8876487815219698</v>
      </c>
      <c r="F96">
        <v>13.082247373404881</v>
      </c>
      <c r="G96">
        <v>3.8636310083757182</v>
      </c>
      <c r="H96">
        <v>4.8182889053706672</v>
      </c>
      <c r="I96">
        <v>5.5058396530339495</v>
      </c>
    </row>
    <row r="97" spans="2:9" x14ac:dyDescent="0.25">
      <c r="B97" t="s">
        <v>195</v>
      </c>
      <c r="C97" t="s">
        <v>196</v>
      </c>
      <c r="E97">
        <v>10.258248572383751</v>
      </c>
      <c r="F97">
        <v>4.8610506141649967</v>
      </c>
      <c r="G97">
        <v>-48.132355633082433</v>
      </c>
      <c r="H97">
        <v>9.4021175005189157</v>
      </c>
      <c r="I97">
        <v>4.1112945428018648</v>
      </c>
    </row>
    <row r="98" spans="2:9" x14ac:dyDescent="0.25">
      <c r="B98" t="s">
        <v>197</v>
      </c>
      <c r="C98" t="s">
        <v>198</v>
      </c>
      <c r="E98">
        <v>-12.317643636907034</v>
      </c>
      <c r="F98">
        <v>14.374321600248102</v>
      </c>
    </row>
    <row r="99" spans="2:9" x14ac:dyDescent="0.25">
      <c r="B99" t="s">
        <v>199</v>
      </c>
      <c r="C99" t="s">
        <v>200</v>
      </c>
    </row>
    <row r="100" spans="2:9" x14ac:dyDescent="0.25">
      <c r="B100" t="s">
        <v>201</v>
      </c>
      <c r="C100" t="s">
        <v>202</v>
      </c>
    </row>
    <row r="101" spans="2:9" x14ac:dyDescent="0.25">
      <c r="B101" t="s">
        <v>203</v>
      </c>
      <c r="C101" t="s">
        <v>204</v>
      </c>
      <c r="E101">
        <v>13.541410601007271</v>
      </c>
      <c r="F101">
        <v>16.05305799449825</v>
      </c>
      <c r="G101">
        <v>8.0698688556129152</v>
      </c>
      <c r="H101">
        <v>6.2233430998034347</v>
      </c>
      <c r="I101">
        <v>4.0606124087846096</v>
      </c>
    </row>
    <row r="102" spans="2:9" x14ac:dyDescent="0.25">
      <c r="B102" t="s">
        <v>205</v>
      </c>
      <c r="C102" t="s">
        <v>206</v>
      </c>
    </row>
    <row r="103" spans="2:9" x14ac:dyDescent="0.25">
      <c r="B103" t="s">
        <v>207</v>
      </c>
      <c r="C103" t="s">
        <v>208</v>
      </c>
    </row>
    <row r="104" spans="2:9" x14ac:dyDescent="0.25">
      <c r="B104" t="s">
        <v>209</v>
      </c>
      <c r="C104" t="s">
        <v>210</v>
      </c>
    </row>
    <row r="105" spans="2:9" x14ac:dyDescent="0.25">
      <c r="B105" t="s">
        <v>211</v>
      </c>
      <c r="C105" t="s">
        <v>212</v>
      </c>
      <c r="E105">
        <v>-435.74660053571199</v>
      </c>
      <c r="F105">
        <v>-51.28205128205159</v>
      </c>
    </row>
    <row r="106" spans="2:9" x14ac:dyDescent="0.25">
      <c r="B106" t="s">
        <v>213</v>
      </c>
      <c r="C106" t="s">
        <v>214</v>
      </c>
    </row>
    <row r="107" spans="2:9" x14ac:dyDescent="0.25">
      <c r="B107" t="s">
        <v>215</v>
      </c>
      <c r="C107" t="s">
        <v>216</v>
      </c>
    </row>
    <row r="108" spans="2:9" x14ac:dyDescent="0.25">
      <c r="B108" t="s">
        <v>217</v>
      </c>
      <c r="C108" t="s">
        <v>218</v>
      </c>
    </row>
    <row r="109" spans="2:9" x14ac:dyDescent="0.25">
      <c r="B109" t="s">
        <v>219</v>
      </c>
      <c r="C109" t="s">
        <v>220</v>
      </c>
    </row>
    <row r="110" spans="2:9" x14ac:dyDescent="0.25">
      <c r="B110" t="s">
        <v>221</v>
      </c>
      <c r="C110" t="s">
        <v>222</v>
      </c>
    </row>
    <row r="111" spans="2:9" x14ac:dyDescent="0.25">
      <c r="B111" t="s">
        <v>223</v>
      </c>
      <c r="C111" t="s">
        <v>224</v>
      </c>
      <c r="E111">
        <v>2.2435813253722769</v>
      </c>
      <c r="F111">
        <v>52.533903194091216</v>
      </c>
    </row>
    <row r="112" spans="2:9" x14ac:dyDescent="0.25">
      <c r="B112" t="s">
        <v>225</v>
      </c>
      <c r="C112" t="s">
        <v>226</v>
      </c>
    </row>
    <row r="113" spans="2:9" x14ac:dyDescent="0.25">
      <c r="B113" t="s">
        <v>227</v>
      </c>
      <c r="C113" t="s">
        <v>228</v>
      </c>
      <c r="F113">
        <v>4.7831974478092931</v>
      </c>
      <c r="G113">
        <v>-25.442476645134008</v>
      </c>
      <c r="H113">
        <v>5.1492537313432836</v>
      </c>
    </row>
    <row r="114" spans="2:9" x14ac:dyDescent="0.25">
      <c r="B114" t="s">
        <v>229</v>
      </c>
      <c r="C114" t="s">
        <v>230</v>
      </c>
      <c r="F114">
        <v>7.2377899778483092</v>
      </c>
    </row>
    <row r="115" spans="2:9" x14ac:dyDescent="0.25">
      <c r="B115" t="s">
        <v>231</v>
      </c>
      <c r="C115" t="s">
        <v>232</v>
      </c>
    </row>
    <row r="116" spans="2:9" x14ac:dyDescent="0.25">
      <c r="B116" t="s">
        <v>233</v>
      </c>
      <c r="C116" t="s">
        <v>234</v>
      </c>
      <c r="F116">
        <v>8.9711025071234456</v>
      </c>
    </row>
    <row r="117" spans="2:9" x14ac:dyDescent="0.25">
      <c r="B117" t="s">
        <v>235</v>
      </c>
      <c r="C117" t="s">
        <v>236</v>
      </c>
      <c r="F117">
        <v>16.506063999242986</v>
      </c>
    </row>
    <row r="118" spans="2:9" x14ac:dyDescent="0.25">
      <c r="B118" t="s">
        <v>237</v>
      </c>
      <c r="C118" t="s">
        <v>238</v>
      </c>
    </row>
    <row r="119" spans="2:9" x14ac:dyDescent="0.25">
      <c r="B119" t="s">
        <v>239</v>
      </c>
      <c r="C119" t="s">
        <v>240</v>
      </c>
      <c r="E119">
        <v>9.1881329569708523</v>
      </c>
      <c r="F119">
        <v>7.8236388803565298</v>
      </c>
      <c r="G119">
        <v>-1.1260322932857136</v>
      </c>
      <c r="H119">
        <v>2.1867115222877187</v>
      </c>
    </row>
    <row r="120" spans="2:9" x14ac:dyDescent="0.25">
      <c r="B120" t="s">
        <v>241</v>
      </c>
      <c r="C120" t="s">
        <v>242</v>
      </c>
      <c r="F120">
        <v>14.384220784677652</v>
      </c>
      <c r="G120">
        <v>-34.372504428128913</v>
      </c>
      <c r="H120">
        <v>5.0526315789473681</v>
      </c>
    </row>
    <row r="121" spans="2:9" x14ac:dyDescent="0.25">
      <c r="B121" t="s">
        <v>243</v>
      </c>
      <c r="C121" t="s">
        <v>244</v>
      </c>
    </row>
    <row r="122" spans="2:9" x14ac:dyDescent="0.25">
      <c r="B122" t="s">
        <v>245</v>
      </c>
      <c r="C122" t="s">
        <v>246</v>
      </c>
    </row>
    <row r="123" spans="2:9" x14ac:dyDescent="0.25">
      <c r="B123" t="s">
        <v>247</v>
      </c>
      <c r="C123" t="s">
        <v>248</v>
      </c>
      <c r="E123">
        <v>-2.9923358144824097</v>
      </c>
      <c r="F123">
        <v>27.979057591623047</v>
      </c>
    </row>
    <row r="124" spans="2:9" x14ac:dyDescent="0.25">
      <c r="B124" t="s">
        <v>249</v>
      </c>
      <c r="C124" t="s">
        <v>250</v>
      </c>
    </row>
    <row r="125" spans="2:9" x14ac:dyDescent="0.25">
      <c r="B125" t="s">
        <v>251</v>
      </c>
      <c r="C125" t="s">
        <v>252</v>
      </c>
      <c r="F125">
        <v>11.218541600192506</v>
      </c>
      <c r="G125">
        <v>-9.4714983021287136</v>
      </c>
      <c r="H125">
        <v>3.6734693877551021</v>
      </c>
    </row>
    <row r="126" spans="2:9" x14ac:dyDescent="0.25">
      <c r="B126" t="s">
        <v>253</v>
      </c>
      <c r="C126" t="s">
        <v>254</v>
      </c>
      <c r="E126">
        <v>13.593186272846872</v>
      </c>
      <c r="F126">
        <v>3.7693391251174519</v>
      </c>
    </row>
    <row r="127" spans="2:9" x14ac:dyDescent="0.25">
      <c r="B127" t="s">
        <v>255</v>
      </c>
      <c r="C127" t="s">
        <v>256</v>
      </c>
      <c r="E127">
        <v>-5.9881750008872876</v>
      </c>
      <c r="F127">
        <v>-4.7032680619273499</v>
      </c>
      <c r="G127">
        <v>-6.758563673052719</v>
      </c>
      <c r="H127">
        <v>29.914529914530139</v>
      </c>
      <c r="I127">
        <v>33.552631578947313</v>
      </c>
    </row>
    <row r="128" spans="2:9" x14ac:dyDescent="0.25">
      <c r="B128" t="s">
        <v>257</v>
      </c>
      <c r="C128" t="s">
        <v>258</v>
      </c>
      <c r="E128">
        <v>-2.4662516393160905</v>
      </c>
      <c r="F128">
        <v>-17.614215329594423</v>
      </c>
    </row>
    <row r="129" spans="2:9" x14ac:dyDescent="0.25">
      <c r="B129" t="s">
        <v>259</v>
      </c>
      <c r="C129" t="s">
        <v>260</v>
      </c>
      <c r="E129">
        <v>11.020560278997687</v>
      </c>
      <c r="F129">
        <v>-10.993370104184077</v>
      </c>
      <c r="G129">
        <v>-19.69075009917384</v>
      </c>
      <c r="H129">
        <v>33.959731543624159</v>
      </c>
      <c r="I129">
        <v>11.422845691382765</v>
      </c>
    </row>
    <row r="130" spans="2:9" x14ac:dyDescent="0.25">
      <c r="B130" t="s">
        <v>261</v>
      </c>
      <c r="C130" t="s">
        <v>262</v>
      </c>
      <c r="F130">
        <v>9.5290653397618836</v>
      </c>
      <c r="G130">
        <v>-12.947974239499603</v>
      </c>
      <c r="H130">
        <v>13.374125874125873</v>
      </c>
    </row>
    <row r="131" spans="2:9" x14ac:dyDescent="0.25">
      <c r="B131" t="s">
        <v>263</v>
      </c>
      <c r="C131" t="s">
        <v>264</v>
      </c>
    </row>
    <row r="132" spans="2:9" x14ac:dyDescent="0.25">
      <c r="B132" t="s">
        <v>265</v>
      </c>
      <c r="C132" t="s">
        <v>266</v>
      </c>
      <c r="F132">
        <v>12.544588733335338</v>
      </c>
    </row>
    <row r="133" spans="2:9" x14ac:dyDescent="0.25">
      <c r="B133" t="s">
        <v>267</v>
      </c>
      <c r="C133" t="s">
        <v>268</v>
      </c>
      <c r="F133">
        <v>-0.603090840557859</v>
      </c>
    </row>
    <row r="134" spans="2:9" x14ac:dyDescent="0.25">
      <c r="B134" t="s">
        <v>269</v>
      </c>
      <c r="C134" t="s">
        <v>270</v>
      </c>
      <c r="F134">
        <v>-9.6986684307455189</v>
      </c>
    </row>
    <row r="135" spans="2:9" x14ac:dyDescent="0.25">
      <c r="B135" t="s">
        <v>271</v>
      </c>
      <c r="C135" t="s">
        <v>272</v>
      </c>
    </row>
    <row r="136" spans="2:9" x14ac:dyDescent="0.25">
      <c r="B136" t="s">
        <v>273</v>
      </c>
      <c r="C136" t="s">
        <v>274</v>
      </c>
      <c r="F136">
        <v>8.5202047763944719</v>
      </c>
    </row>
    <row r="137" spans="2:9" x14ac:dyDescent="0.25">
      <c r="B137" t="s">
        <v>275</v>
      </c>
      <c r="C137" t="s">
        <v>276</v>
      </c>
      <c r="F137">
        <v>11.814391978420206</v>
      </c>
      <c r="G137">
        <v>-51.447612366588167</v>
      </c>
      <c r="H137">
        <v>2.8587351387054163</v>
      </c>
      <c r="I137">
        <v>2.9388156442518012</v>
      </c>
    </row>
    <row r="138" spans="2:9" x14ac:dyDescent="0.25">
      <c r="B138" t="s">
        <v>277</v>
      </c>
      <c r="C138" t="s">
        <v>278</v>
      </c>
      <c r="E138">
        <v>-3.0468020573018579</v>
      </c>
      <c r="F138">
        <v>12.958371395015005</v>
      </c>
      <c r="G138">
        <v>6.9032305758852903</v>
      </c>
      <c r="H138">
        <v>3.0555017703031413</v>
      </c>
      <c r="I138">
        <v>3.497987654161181</v>
      </c>
    </row>
    <row r="139" spans="2:9" x14ac:dyDescent="0.25">
      <c r="B139" t="s">
        <v>279</v>
      </c>
      <c r="C139" t="s">
        <v>280</v>
      </c>
      <c r="E139">
        <v>19.212268916443428</v>
      </c>
      <c r="F139">
        <v>9.3991963148093696</v>
      </c>
      <c r="G139">
        <v>5.178696566222845</v>
      </c>
      <c r="H139">
        <v>5.233526550736225</v>
      </c>
      <c r="I139">
        <v>2.7889455190097818</v>
      </c>
    </row>
    <row r="140" spans="2:9" x14ac:dyDescent="0.25">
      <c r="B140" t="s">
        <v>281</v>
      </c>
      <c r="C140" t="s">
        <v>282</v>
      </c>
    </row>
    <row r="141" spans="2:9" x14ac:dyDescent="0.25">
      <c r="B141" t="s">
        <v>283</v>
      </c>
      <c r="C141" t="s">
        <v>284</v>
      </c>
      <c r="E141">
        <v>4.3315371371752773</v>
      </c>
      <c r="F141">
        <v>44.379854402534129</v>
      </c>
    </row>
    <row r="142" spans="2:9" x14ac:dyDescent="0.25">
      <c r="B142" t="s">
        <v>285</v>
      </c>
      <c r="C142" t="s">
        <v>286</v>
      </c>
    </row>
    <row r="143" spans="2:9" x14ac:dyDescent="0.25">
      <c r="B143" t="s">
        <v>287</v>
      </c>
      <c r="C143" t="s">
        <v>288</v>
      </c>
      <c r="F143">
        <v>10.553967870690137</v>
      </c>
      <c r="G143">
        <v>-33.128533401070257</v>
      </c>
      <c r="H143">
        <v>3.8315229845547547</v>
      </c>
      <c r="I143">
        <v>3.2266607812847137</v>
      </c>
    </row>
    <row r="144" spans="2:9" x14ac:dyDescent="0.25">
      <c r="B144" t="s">
        <v>289</v>
      </c>
      <c r="C144" t="s">
        <v>290</v>
      </c>
    </row>
    <row r="145" spans="2:9" x14ac:dyDescent="0.25">
      <c r="B145" t="s">
        <v>291</v>
      </c>
      <c r="C145" t="s">
        <v>292</v>
      </c>
    </row>
    <row r="146" spans="2:9" x14ac:dyDescent="0.25">
      <c r="B146" t="s">
        <v>293</v>
      </c>
      <c r="C146" t="s">
        <v>294</v>
      </c>
      <c r="F146">
        <v>11.068687441296941</v>
      </c>
    </row>
    <row r="147" spans="2:9" x14ac:dyDescent="0.25">
      <c r="B147" t="s">
        <v>295</v>
      </c>
      <c r="C147" t="s">
        <v>296</v>
      </c>
      <c r="F147">
        <v>7.1499331095444072</v>
      </c>
      <c r="G147">
        <v>-50.270012654734288</v>
      </c>
      <c r="H147">
        <v>9.0430510060833438</v>
      </c>
    </row>
    <row r="148" spans="2:9" x14ac:dyDescent="0.25">
      <c r="B148" t="s">
        <v>297</v>
      </c>
      <c r="C148" t="s">
        <v>298</v>
      </c>
      <c r="E148">
        <v>-2.5424942261374848</v>
      </c>
      <c r="F148">
        <v>4.5592202025388451</v>
      </c>
      <c r="G148">
        <v>-2.5994346333983538</v>
      </c>
      <c r="H148">
        <v>0.71396697902721995</v>
      </c>
    </row>
    <row r="149" spans="2:9" x14ac:dyDescent="0.25">
      <c r="B149" t="s">
        <v>299</v>
      </c>
      <c r="C149" t="s">
        <v>300</v>
      </c>
    </row>
    <row r="150" spans="2:9" x14ac:dyDescent="0.25">
      <c r="B150" t="s">
        <v>301</v>
      </c>
      <c r="C150" t="s">
        <v>302</v>
      </c>
      <c r="E150">
        <v>30.382479215570552</v>
      </c>
      <c r="F150">
        <v>19.282310929064252</v>
      </c>
      <c r="G150">
        <v>-6.0559299344504858</v>
      </c>
      <c r="H150">
        <v>3.6211699164345403</v>
      </c>
      <c r="I150">
        <v>2.150537634408602</v>
      </c>
    </row>
    <row r="151" spans="2:9" x14ac:dyDescent="0.25">
      <c r="B151" t="s">
        <v>303</v>
      </c>
      <c r="C151" t="s">
        <v>304</v>
      </c>
      <c r="F151">
        <v>0.49693441349742062</v>
      </c>
      <c r="G151">
        <v>-26.044582840546731</v>
      </c>
      <c r="H151">
        <v>8.7044534412955468</v>
      </c>
      <c r="I151">
        <v>11.173184357541899</v>
      </c>
    </row>
    <row r="152" spans="2:9" x14ac:dyDescent="0.25">
      <c r="B152" t="s">
        <v>305</v>
      </c>
      <c r="C152" t="s">
        <v>306</v>
      </c>
    </row>
    <row r="153" spans="2:9" x14ac:dyDescent="0.25">
      <c r="B153" t="s">
        <v>307</v>
      </c>
      <c r="C153" t="s">
        <v>308</v>
      </c>
      <c r="D153">
        <v>15.322047374128635</v>
      </c>
      <c r="F153">
        <v>18.597493954715322</v>
      </c>
      <c r="G153">
        <v>-40.383291800166134</v>
      </c>
      <c r="H153">
        <v>9.8565523464509681</v>
      </c>
      <c r="I153">
        <v>4.8226607679412163</v>
      </c>
    </row>
    <row r="154" spans="2:9" x14ac:dyDescent="0.25">
      <c r="B154" t="s">
        <v>309</v>
      </c>
      <c r="C154" t="s">
        <v>310</v>
      </c>
    </row>
    <row r="155" spans="2:9" x14ac:dyDescent="0.25">
      <c r="B155" t="s">
        <v>311</v>
      </c>
      <c r="C155" t="s">
        <v>312</v>
      </c>
      <c r="D155">
        <v>17.540798540896457</v>
      </c>
      <c r="E155">
        <v>11.704788520377511</v>
      </c>
      <c r="F155">
        <v>12.167435260730755</v>
      </c>
      <c r="G155">
        <v>-5.4975786099174684</v>
      </c>
      <c r="H155">
        <v>4.1008059665586458</v>
      </c>
      <c r="I155">
        <v>3.7740209616471074</v>
      </c>
    </row>
    <row r="156" spans="2:9" x14ac:dyDescent="0.25">
      <c r="B156" t="s">
        <v>313</v>
      </c>
      <c r="C156" t="s">
        <v>314</v>
      </c>
      <c r="F156">
        <v>-5.0746119294111125</v>
      </c>
    </row>
    <row r="157" spans="2:9" x14ac:dyDescent="0.25">
      <c r="B157" t="s">
        <v>315</v>
      </c>
      <c r="C157" t="s">
        <v>316</v>
      </c>
      <c r="F157">
        <v>8.6747811291677852</v>
      </c>
      <c r="G157">
        <v>-37.379173172726595</v>
      </c>
      <c r="H157">
        <v>7.9777365491651206</v>
      </c>
    </row>
    <row r="158" spans="2:9" x14ac:dyDescent="0.25">
      <c r="B158" t="s">
        <v>317</v>
      </c>
      <c r="C158" t="s">
        <v>318</v>
      </c>
    </row>
    <row r="159" spans="2:9" x14ac:dyDescent="0.25">
      <c r="B159" t="s">
        <v>319</v>
      </c>
      <c r="C159" t="s">
        <v>320</v>
      </c>
      <c r="E159">
        <v>-13.743636518488422</v>
      </c>
      <c r="F159">
        <v>-21.849325809857586</v>
      </c>
      <c r="G159">
        <v>29.228534880017392</v>
      </c>
      <c r="H159">
        <v>17.475728155339805</v>
      </c>
      <c r="I159">
        <v>14.049586776859504</v>
      </c>
    </row>
    <row r="160" spans="2:9" x14ac:dyDescent="0.25">
      <c r="B160" t="s">
        <v>321</v>
      </c>
      <c r="C160" t="s">
        <v>322</v>
      </c>
      <c r="F160">
        <v>3.8997771313525718</v>
      </c>
    </row>
    <row r="161" spans="2:9" x14ac:dyDescent="0.25">
      <c r="B161" t="s">
        <v>323</v>
      </c>
      <c r="C161" t="s">
        <v>324</v>
      </c>
    </row>
    <row r="162" spans="2:9" x14ac:dyDescent="0.25">
      <c r="B162" t="s">
        <v>325</v>
      </c>
      <c r="C162" t="s">
        <v>326</v>
      </c>
      <c r="E162">
        <v>9.1608666442254378</v>
      </c>
      <c r="F162">
        <v>12.006951790841772</v>
      </c>
      <c r="G162">
        <v>10.701504764368559</v>
      </c>
      <c r="H162">
        <v>15.925024342745862</v>
      </c>
      <c r="I162">
        <v>3.800764352610138</v>
      </c>
    </row>
    <row r="163" spans="2:9" x14ac:dyDescent="0.25">
      <c r="B163" t="s">
        <v>327</v>
      </c>
      <c r="C163" t="s">
        <v>328</v>
      </c>
      <c r="E163">
        <v>21.192782906850614</v>
      </c>
      <c r="F163">
        <v>68.488424454890946</v>
      </c>
    </row>
    <row r="164" spans="2:9" x14ac:dyDescent="0.25">
      <c r="B164" t="s">
        <v>329</v>
      </c>
      <c r="C164" t="s">
        <v>330</v>
      </c>
      <c r="F164">
        <v>1.1610092401972518</v>
      </c>
      <c r="G164">
        <v>-92.093574866869758</v>
      </c>
      <c r="H164">
        <v>11.838235294117647</v>
      </c>
      <c r="I164">
        <v>15.621301775147929</v>
      </c>
    </row>
    <row r="165" spans="2:9" x14ac:dyDescent="0.25">
      <c r="B165" t="s">
        <v>331</v>
      </c>
      <c r="C165" t="s">
        <v>332</v>
      </c>
    </row>
    <row r="166" spans="2:9" x14ac:dyDescent="0.25">
      <c r="B166" t="s">
        <v>333</v>
      </c>
      <c r="C166" t="s">
        <v>334</v>
      </c>
    </row>
    <row r="167" spans="2:9" x14ac:dyDescent="0.25">
      <c r="B167" t="s">
        <v>335</v>
      </c>
      <c r="C167" t="s">
        <v>336</v>
      </c>
      <c r="F167">
        <v>4.7151013234140855</v>
      </c>
      <c r="G167">
        <v>-0.26265907061508176</v>
      </c>
      <c r="H167">
        <v>7.0680628272251305</v>
      </c>
      <c r="I167">
        <v>7.5794621026894866</v>
      </c>
    </row>
    <row r="168" spans="2:9" x14ac:dyDescent="0.25">
      <c r="B168" t="s">
        <v>337</v>
      </c>
      <c r="C168" t="s">
        <v>338</v>
      </c>
      <c r="E168">
        <v>3.1697665488447431</v>
      </c>
      <c r="F168">
        <v>59.799506029347668</v>
      </c>
      <c r="G168">
        <v>6.982290658927206</v>
      </c>
      <c r="H168">
        <v>8.0035920397384785</v>
      </c>
      <c r="I168">
        <v>7.9439024106613854</v>
      </c>
    </row>
    <row r="169" spans="2:9" x14ac:dyDescent="0.25">
      <c r="B169" t="s">
        <v>339</v>
      </c>
      <c r="C169" t="s">
        <v>340</v>
      </c>
      <c r="E169">
        <v>26.08569638871592</v>
      </c>
      <c r="F169">
        <v>8.1422932141450595</v>
      </c>
      <c r="G169">
        <v>-14.642181764247841</v>
      </c>
      <c r="H169">
        <v>13.676113164796487</v>
      </c>
      <c r="I169">
        <v>9.0707268737357367</v>
      </c>
    </row>
    <row r="170" spans="2:9" x14ac:dyDescent="0.25">
      <c r="B170" t="s">
        <v>341</v>
      </c>
      <c r="C170" t="s">
        <v>342</v>
      </c>
      <c r="E170">
        <v>-1.377502758683316</v>
      </c>
      <c r="F170">
        <v>1.0369238604532722</v>
      </c>
    </row>
    <row r="171" spans="2:9" x14ac:dyDescent="0.25">
      <c r="B171" t="s">
        <v>343</v>
      </c>
      <c r="C171" t="s">
        <v>344</v>
      </c>
    </row>
    <row r="172" spans="2:9" x14ac:dyDescent="0.25">
      <c r="B172" t="s">
        <v>345</v>
      </c>
      <c r="C172" t="s">
        <v>346</v>
      </c>
      <c r="E172">
        <v>28.149401397363579</v>
      </c>
      <c r="F172">
        <v>10.229659549913444</v>
      </c>
      <c r="G172">
        <v>140.71111254184908</v>
      </c>
      <c r="H172">
        <v>4.1718767761736952</v>
      </c>
      <c r="I172">
        <v>4.0458828664595474</v>
      </c>
    </row>
    <row r="173" spans="2:9" x14ac:dyDescent="0.25">
      <c r="B173" t="s">
        <v>347</v>
      </c>
      <c r="C173" t="s">
        <v>348</v>
      </c>
      <c r="E173">
        <v>-36.894943297787194</v>
      </c>
      <c r="F173">
        <v>-29.391504018369719</v>
      </c>
    </row>
    <row r="174" spans="2:9" x14ac:dyDescent="0.25">
      <c r="B174" t="s">
        <v>349</v>
      </c>
      <c r="C174" t="s">
        <v>350</v>
      </c>
      <c r="E174">
        <v>-90.623351005774353</v>
      </c>
      <c r="F174">
        <v>15.983483907964665</v>
      </c>
      <c r="G174">
        <v>0.18027485258734086</v>
      </c>
      <c r="H174">
        <v>13.343002175489485</v>
      </c>
      <c r="I174">
        <v>-11.894860311367029</v>
      </c>
    </row>
    <row r="175" spans="2:9" x14ac:dyDescent="0.25">
      <c r="B175" t="s">
        <v>351</v>
      </c>
      <c r="C175" t="s">
        <v>352</v>
      </c>
      <c r="E175">
        <v>13.490101525947322</v>
      </c>
      <c r="F175">
        <v>52.813634729844082</v>
      </c>
      <c r="G175">
        <v>-7.4287985510696944E-2</v>
      </c>
      <c r="H175">
        <v>12.343486773209341</v>
      </c>
      <c r="I175">
        <v>6.2548971927264816</v>
      </c>
    </row>
    <row r="176" spans="2:9" x14ac:dyDescent="0.25">
      <c r="B176" t="s">
        <v>353</v>
      </c>
      <c r="C176" t="s">
        <v>354</v>
      </c>
    </row>
    <row r="177" spans="2:9" x14ac:dyDescent="0.25">
      <c r="B177" t="s">
        <v>355</v>
      </c>
      <c r="C177" t="s">
        <v>356</v>
      </c>
      <c r="F177">
        <v>11.940031646984149</v>
      </c>
    </row>
    <row r="178" spans="2:9" x14ac:dyDescent="0.25">
      <c r="B178" t="s">
        <v>357</v>
      </c>
      <c r="C178" t="s">
        <v>358</v>
      </c>
      <c r="E178">
        <v>-62.67369935354877</v>
      </c>
    </row>
    <row r="179" spans="2:9" x14ac:dyDescent="0.25">
      <c r="B179" t="s">
        <v>359</v>
      </c>
      <c r="C179" t="s">
        <v>360</v>
      </c>
      <c r="F179">
        <v>10.233257605213351</v>
      </c>
      <c r="G179">
        <v>11.955822837474942</v>
      </c>
      <c r="H179">
        <v>7.4324324324324325</v>
      </c>
    </row>
    <row r="180" spans="2:9" x14ac:dyDescent="0.25">
      <c r="B180" t="s">
        <v>361</v>
      </c>
      <c r="C180" t="s">
        <v>362</v>
      </c>
      <c r="F180">
        <v>12.262429854744475</v>
      </c>
    </row>
    <row r="181" spans="2:9" x14ac:dyDescent="0.25">
      <c r="B181" t="s">
        <v>363</v>
      </c>
      <c r="C181" t="s">
        <v>364</v>
      </c>
    </row>
    <row r="182" spans="2:9" x14ac:dyDescent="0.25">
      <c r="B182" t="s">
        <v>365</v>
      </c>
      <c r="C182" t="s">
        <v>366</v>
      </c>
    </row>
    <row r="183" spans="2:9" x14ac:dyDescent="0.25">
      <c r="B183" t="s">
        <v>367</v>
      </c>
      <c r="C183" t="s">
        <v>368</v>
      </c>
    </row>
    <row r="184" spans="2:9" x14ac:dyDescent="0.25">
      <c r="B184" t="s">
        <v>369</v>
      </c>
      <c r="C184" t="s">
        <v>370</v>
      </c>
    </row>
    <row r="185" spans="2:9" x14ac:dyDescent="0.25">
      <c r="B185" t="s">
        <v>371</v>
      </c>
      <c r="C185" t="s">
        <v>372</v>
      </c>
      <c r="E185">
        <v>5.9379514635701431</v>
      </c>
      <c r="F185">
        <v>5.7403213925190304</v>
      </c>
      <c r="G185">
        <v>0.65467369487328597</v>
      </c>
      <c r="H185">
        <v>1.4045181774132438</v>
      </c>
      <c r="I185">
        <v>2.524550707258856</v>
      </c>
    </row>
    <row r="186" spans="2:9" x14ac:dyDescent="0.25">
      <c r="B186" t="s">
        <v>373</v>
      </c>
      <c r="C186" t="s">
        <v>374</v>
      </c>
    </row>
    <row r="187" spans="2:9" x14ac:dyDescent="0.25">
      <c r="B187" t="s">
        <v>375</v>
      </c>
      <c r="C187" t="s">
        <v>376</v>
      </c>
    </row>
    <row r="188" spans="2:9" x14ac:dyDescent="0.25">
      <c r="B188" t="s">
        <v>377</v>
      </c>
      <c r="C188" t="s">
        <v>378</v>
      </c>
      <c r="G188">
        <v>27.474930877035181</v>
      </c>
      <c r="H188">
        <v>0.75078711552434008</v>
      </c>
    </row>
    <row r="189" spans="2:9" x14ac:dyDescent="0.25">
      <c r="B189" t="s">
        <v>379</v>
      </c>
      <c r="C189" t="s">
        <v>380</v>
      </c>
      <c r="F189">
        <v>9.3628466129464716</v>
      </c>
      <c r="G189">
        <v>4.9414721741151668</v>
      </c>
      <c r="H189">
        <v>8.1842554228613213</v>
      </c>
      <c r="I189">
        <v>6.8757321798684332</v>
      </c>
    </row>
    <row r="190" spans="2:9" x14ac:dyDescent="0.25">
      <c r="B190" t="s">
        <v>381</v>
      </c>
      <c r="C190" t="s">
        <v>382</v>
      </c>
      <c r="F190">
        <v>12.782572533635793</v>
      </c>
    </row>
    <row r="191" spans="2:9" x14ac:dyDescent="0.25">
      <c r="B191" t="s">
        <v>383</v>
      </c>
      <c r="C191" t="s">
        <v>384</v>
      </c>
      <c r="F191">
        <v>13.664400068069288</v>
      </c>
    </row>
    <row r="192" spans="2:9" x14ac:dyDescent="0.25">
      <c r="B192" t="s">
        <v>385</v>
      </c>
      <c r="C192" t="s">
        <v>386</v>
      </c>
      <c r="E192">
        <v>24.683303147240906</v>
      </c>
      <c r="F192">
        <v>13.068037250012724</v>
      </c>
    </row>
    <row r="193" spans="2:9" x14ac:dyDescent="0.25">
      <c r="B193" t="s">
        <v>387</v>
      </c>
      <c r="C193" t="s">
        <v>388</v>
      </c>
      <c r="E193">
        <v>6.4565348542968604</v>
      </c>
      <c r="F193">
        <v>-12.552376715581662</v>
      </c>
      <c r="G193">
        <v>0.85796656091857704</v>
      </c>
      <c r="H193">
        <v>3.7572954863976213</v>
      </c>
      <c r="I193">
        <v>4.0726688788167689</v>
      </c>
    </row>
    <row r="194" spans="2:9" x14ac:dyDescent="0.25">
      <c r="B194" t="s">
        <v>389</v>
      </c>
      <c r="C194" t="s">
        <v>390</v>
      </c>
      <c r="E194">
        <v>-0.23210205654027197</v>
      </c>
      <c r="F194">
        <v>6.3847717245823628</v>
      </c>
    </row>
    <row r="195" spans="2:9" x14ac:dyDescent="0.25">
      <c r="B195" t="s">
        <v>391</v>
      </c>
      <c r="C195" t="s">
        <v>392</v>
      </c>
    </row>
    <row r="196" spans="2:9" x14ac:dyDescent="0.25">
      <c r="B196" t="s">
        <v>393</v>
      </c>
      <c r="C196" t="s">
        <v>394</v>
      </c>
    </row>
    <row r="197" spans="2:9" x14ac:dyDescent="0.25">
      <c r="B197" t="s">
        <v>395</v>
      </c>
      <c r="C197" t="s">
        <v>396</v>
      </c>
      <c r="F197">
        <v>9.4748169982434849</v>
      </c>
      <c r="G197">
        <v>-23.337283040396727</v>
      </c>
      <c r="H197">
        <v>28.08586762075134</v>
      </c>
    </row>
    <row r="198" spans="2:9" x14ac:dyDescent="0.25">
      <c r="B198" t="s">
        <v>397</v>
      </c>
      <c r="C198" t="s">
        <v>398</v>
      </c>
      <c r="F198">
        <v>8.9886098531631671</v>
      </c>
    </row>
    <row r="199" spans="2:9" x14ac:dyDescent="0.25">
      <c r="B199" t="s">
        <v>399</v>
      </c>
      <c r="C199" t="s">
        <v>400</v>
      </c>
      <c r="E199">
        <v>-2795585.9028199641</v>
      </c>
      <c r="F199">
        <v>-51.444407353038081</v>
      </c>
    </row>
    <row r="200" spans="2:9" x14ac:dyDescent="0.25">
      <c r="B200" t="s">
        <v>401</v>
      </c>
      <c r="C200" t="s">
        <v>402</v>
      </c>
    </row>
    <row r="201" spans="2:9" x14ac:dyDescent="0.25">
      <c r="B201" t="s">
        <v>403</v>
      </c>
      <c r="C201" t="s">
        <v>404</v>
      </c>
    </row>
    <row r="202" spans="2:9" x14ac:dyDescent="0.25">
      <c r="B202" t="s">
        <v>405</v>
      </c>
      <c r="C202" t="s">
        <v>406</v>
      </c>
      <c r="F202">
        <v>3.2994550657126642</v>
      </c>
    </row>
    <row r="203" spans="2:9" x14ac:dyDescent="0.25">
      <c r="B203" t="s">
        <v>407</v>
      </c>
      <c r="C203" t="s">
        <v>408</v>
      </c>
      <c r="E203">
        <v>-10.396022178752988</v>
      </c>
      <c r="F203">
        <v>8.8007872908758618</v>
      </c>
      <c r="G203">
        <v>1.0778175313058149</v>
      </c>
      <c r="H203">
        <v>4.7551362034130111</v>
      </c>
      <c r="I203">
        <v>4.3562902585071264</v>
      </c>
    </row>
    <row r="204" spans="2:9" x14ac:dyDescent="0.25">
      <c r="B204" t="s">
        <v>409</v>
      </c>
      <c r="C204" t="s">
        <v>410</v>
      </c>
      <c r="D204">
        <v>7.200376323058002</v>
      </c>
      <c r="E204">
        <v>32.529498828125661</v>
      </c>
      <c r="F204">
        <v>9.0858044208137514</v>
      </c>
      <c r="G204">
        <v>3.7737575249043949</v>
      </c>
      <c r="H204">
        <v>9.0680100755667503</v>
      </c>
      <c r="I204">
        <v>7.6212471131639719</v>
      </c>
    </row>
    <row r="205" spans="2:9" x14ac:dyDescent="0.25">
      <c r="B205" t="s">
        <v>411</v>
      </c>
      <c r="C205" t="s">
        <v>412</v>
      </c>
    </row>
    <row r="206" spans="2:9" x14ac:dyDescent="0.25">
      <c r="B206" t="s">
        <v>413</v>
      </c>
      <c r="C206" t="s">
        <v>414</v>
      </c>
    </row>
    <row r="207" spans="2:9" x14ac:dyDescent="0.25">
      <c r="B207" t="s">
        <v>415</v>
      </c>
      <c r="C207" t="s">
        <v>416</v>
      </c>
      <c r="E207">
        <v>11.609457880352858</v>
      </c>
      <c r="F207">
        <v>6.1230890640334286</v>
      </c>
      <c r="G207">
        <v>1.0736238671446177</v>
      </c>
      <c r="H207">
        <v>2.8754787911240784</v>
      </c>
      <c r="I207">
        <v>3.2545392257620933</v>
      </c>
    </row>
    <row r="208" spans="2:9" x14ac:dyDescent="0.25">
      <c r="B208" t="s">
        <v>417</v>
      </c>
      <c r="C208" t="s">
        <v>418</v>
      </c>
      <c r="E208">
        <v>-87.595995013907356</v>
      </c>
      <c r="F208">
        <v>12.056663194838659</v>
      </c>
      <c r="G208">
        <v>44.884762952429504</v>
      </c>
      <c r="H208">
        <v>5.1851851851851851</v>
      </c>
    </row>
    <row r="209" spans="2:9" x14ac:dyDescent="0.25">
      <c r="B209" t="s">
        <v>419</v>
      </c>
      <c r="C209" t="s">
        <v>420</v>
      </c>
      <c r="F209">
        <v>8.9458593354697253</v>
      </c>
      <c r="G209">
        <v>-28.658785161027314</v>
      </c>
      <c r="H209">
        <v>6.3492063492063489</v>
      </c>
    </row>
    <row r="210" spans="2:9" x14ac:dyDescent="0.25">
      <c r="B210" t="s">
        <v>421</v>
      </c>
      <c r="C210" t="s">
        <v>422</v>
      </c>
      <c r="F210">
        <v>10.213166504990053</v>
      </c>
    </row>
    <row r="211" spans="2:9" x14ac:dyDescent="0.25">
      <c r="B211" t="s">
        <v>423</v>
      </c>
      <c r="C211" t="s">
        <v>424</v>
      </c>
    </row>
    <row r="212" spans="2:9" x14ac:dyDescent="0.25">
      <c r="B212" t="s">
        <v>425</v>
      </c>
      <c r="C212" t="s">
        <v>426</v>
      </c>
      <c r="F212">
        <v>4.0248896452693721</v>
      </c>
    </row>
    <row r="213" spans="2:9" x14ac:dyDescent="0.25">
      <c r="B213" t="s">
        <v>427</v>
      </c>
      <c r="C213" t="s">
        <v>428</v>
      </c>
    </row>
    <row r="214" spans="2:9" x14ac:dyDescent="0.25">
      <c r="B214" t="s">
        <v>429</v>
      </c>
      <c r="C214" t="s">
        <v>430</v>
      </c>
      <c r="E214">
        <v>-82.115133073720813</v>
      </c>
      <c r="F214">
        <v>-74.382952350660744</v>
      </c>
    </row>
    <row r="215" spans="2:9" x14ac:dyDescent="0.25">
      <c r="B215" t="s">
        <v>431</v>
      </c>
      <c r="C215" t="s">
        <v>432</v>
      </c>
      <c r="F215">
        <v>3.6975864457349878</v>
      </c>
    </row>
    <row r="216" spans="2:9" x14ac:dyDescent="0.25">
      <c r="B216" t="s">
        <v>433</v>
      </c>
      <c r="C216" t="s">
        <v>434</v>
      </c>
    </row>
    <row r="217" spans="2:9" x14ac:dyDescent="0.25">
      <c r="B217" t="s">
        <v>435</v>
      </c>
      <c r="C217" t="s">
        <v>436</v>
      </c>
    </row>
    <row r="218" spans="2:9" x14ac:dyDescent="0.25">
      <c r="B218" t="s">
        <v>437</v>
      </c>
      <c r="C218" t="s">
        <v>438</v>
      </c>
    </row>
    <row r="219" spans="2:9" x14ac:dyDescent="0.25">
      <c r="B219" t="s">
        <v>439</v>
      </c>
      <c r="C219" t="s">
        <v>440</v>
      </c>
      <c r="E219">
        <v>-3.8234526281288459</v>
      </c>
      <c r="G219">
        <v>-17.469973831942923</v>
      </c>
      <c r="H219">
        <v>20.867208672086722</v>
      </c>
      <c r="I219">
        <v>13.67713004484305</v>
      </c>
    </row>
    <row r="220" spans="2:9" x14ac:dyDescent="0.25">
      <c r="B220" t="s">
        <v>441</v>
      </c>
      <c r="C220" t="s">
        <v>442</v>
      </c>
      <c r="E220">
        <v>-16.581723762259017</v>
      </c>
      <c r="F220">
        <v>14.024621583787955</v>
      </c>
    </row>
    <row r="221" spans="2:9" x14ac:dyDescent="0.25">
      <c r="B221" t="s">
        <v>443</v>
      </c>
      <c r="C221" t="s">
        <v>444</v>
      </c>
      <c r="E221">
        <v>-29.57879070372741</v>
      </c>
      <c r="F221">
        <v>-172.17837740418483</v>
      </c>
      <c r="G221">
        <v>26.393999048076825</v>
      </c>
      <c r="H221">
        <v>26.744186046511629</v>
      </c>
      <c r="I221">
        <v>25.688073394495412</v>
      </c>
    </row>
    <row r="222" spans="2:9" x14ac:dyDescent="0.25">
      <c r="B222" t="s">
        <v>445</v>
      </c>
      <c r="C222" t="s">
        <v>446</v>
      </c>
      <c r="E222">
        <v>-104.90951997401439</v>
      </c>
    </row>
    <row r="223" spans="2:9" x14ac:dyDescent="0.25">
      <c r="B223" t="s">
        <v>447</v>
      </c>
      <c r="C223" t="s">
        <v>448</v>
      </c>
    </row>
    <row r="224" spans="2:9" x14ac:dyDescent="0.25">
      <c r="B224" t="s">
        <v>449</v>
      </c>
      <c r="C224" t="s">
        <v>450</v>
      </c>
      <c r="E224">
        <v>13.822420245674738</v>
      </c>
      <c r="F224">
        <v>25.030259017187124</v>
      </c>
      <c r="G224">
        <v>7.2885858940297759</v>
      </c>
      <c r="H224">
        <v>8.5642199691632008</v>
      </c>
      <c r="I224">
        <v>10.195386469271819</v>
      </c>
    </row>
    <row r="225" spans="2:9" x14ac:dyDescent="0.25">
      <c r="B225" t="s">
        <v>451</v>
      </c>
      <c r="C225" t="s">
        <v>452</v>
      </c>
    </row>
    <row r="226" spans="2:9" x14ac:dyDescent="0.25">
      <c r="B226" t="s">
        <v>453</v>
      </c>
      <c r="C226" t="s">
        <v>454</v>
      </c>
      <c r="E226">
        <v>4.0544762848483717</v>
      </c>
      <c r="F226">
        <v>-158.07493832558174</v>
      </c>
    </row>
    <row r="227" spans="2:9" x14ac:dyDescent="0.25">
      <c r="B227" t="s">
        <v>455</v>
      </c>
      <c r="C227" t="s">
        <v>456</v>
      </c>
    </row>
    <row r="228" spans="2:9" x14ac:dyDescent="0.25">
      <c r="B228" t="s">
        <v>457</v>
      </c>
      <c r="C228" t="s">
        <v>458</v>
      </c>
    </row>
    <row r="229" spans="2:9" x14ac:dyDescent="0.25">
      <c r="B229" t="s">
        <v>459</v>
      </c>
      <c r="C229" t="s">
        <v>460</v>
      </c>
      <c r="E229">
        <v>-222.17172512998482</v>
      </c>
      <c r="F229">
        <v>6.653496943652855</v>
      </c>
      <c r="G229">
        <v>-83.460637826174818</v>
      </c>
      <c r="H229">
        <v>193.61702127659575</v>
      </c>
      <c r="I229">
        <v>6.2801932367149096</v>
      </c>
    </row>
    <row r="230" spans="2:9" x14ac:dyDescent="0.25">
      <c r="B230" t="s">
        <v>461</v>
      </c>
      <c r="C230" t="s">
        <v>462</v>
      </c>
      <c r="E230">
        <v>-6.0555250984328293</v>
      </c>
      <c r="F230">
        <v>-103.19147539619998</v>
      </c>
    </row>
    <row r="231" spans="2:9" x14ac:dyDescent="0.25">
      <c r="B231" t="s">
        <v>463</v>
      </c>
      <c r="C231" t="s">
        <v>464</v>
      </c>
    </row>
    <row r="232" spans="2:9" x14ac:dyDescent="0.25">
      <c r="B232" t="s">
        <v>465</v>
      </c>
      <c r="C232" t="s">
        <v>466</v>
      </c>
    </row>
    <row r="233" spans="2:9" x14ac:dyDescent="0.25">
      <c r="B233" t="s">
        <v>467</v>
      </c>
      <c r="C233" t="s">
        <v>468</v>
      </c>
      <c r="F233">
        <v>-5.9889796545972276</v>
      </c>
    </row>
    <row r="234" spans="2:9" x14ac:dyDescent="0.25">
      <c r="B234" t="s">
        <v>469</v>
      </c>
      <c r="C234" t="s">
        <v>470</v>
      </c>
    </row>
    <row r="235" spans="2:9" x14ac:dyDescent="0.25">
      <c r="B235" t="s">
        <v>471</v>
      </c>
      <c r="C235" t="s">
        <v>472</v>
      </c>
      <c r="F235">
        <v>10.862840714727609</v>
      </c>
    </row>
    <row r="236" spans="2:9" x14ac:dyDescent="0.25">
      <c r="B236" t="s">
        <v>473</v>
      </c>
      <c r="C236" t="s">
        <v>474</v>
      </c>
      <c r="E236">
        <v>8.913221992346406</v>
      </c>
      <c r="F236">
        <v>22.595196850744344</v>
      </c>
      <c r="G236">
        <v>-5.6105815505945911</v>
      </c>
      <c r="H236">
        <v>11.008771929824562</v>
      </c>
    </row>
    <row r="237" spans="2:9" x14ac:dyDescent="0.25">
      <c r="B237" t="s">
        <v>475</v>
      </c>
      <c r="C237" t="s">
        <v>476</v>
      </c>
    </row>
    <row r="238" spans="2:9" x14ac:dyDescent="0.25">
      <c r="B238" t="s">
        <v>477</v>
      </c>
      <c r="C238" t="s">
        <v>478</v>
      </c>
    </row>
    <row r="239" spans="2:9" x14ac:dyDescent="0.25">
      <c r="B239" t="s">
        <v>479</v>
      </c>
      <c r="C239" t="s">
        <v>480</v>
      </c>
    </row>
    <row r="240" spans="2:9" x14ac:dyDescent="0.25">
      <c r="B240" t="s">
        <v>481</v>
      </c>
      <c r="C240" t="s">
        <v>482</v>
      </c>
      <c r="F240">
        <v>10.265454709899155</v>
      </c>
    </row>
    <row r="241" spans="2:9" x14ac:dyDescent="0.25">
      <c r="B241" t="s">
        <v>483</v>
      </c>
      <c r="C241" t="s">
        <v>484</v>
      </c>
      <c r="E241">
        <v>17.512384797423675</v>
      </c>
      <c r="F241">
        <v>8.8008788972653527</v>
      </c>
      <c r="G241">
        <v>5.9753662088409039</v>
      </c>
      <c r="H241">
        <v>1.2413793103448276</v>
      </c>
      <c r="I241">
        <v>-8.7193460490463224</v>
      </c>
    </row>
    <row r="242" spans="2:9" x14ac:dyDescent="0.25">
      <c r="B242" t="s">
        <v>485</v>
      </c>
      <c r="C242" t="s">
        <v>486</v>
      </c>
      <c r="E242">
        <v>2.5410757484905617</v>
      </c>
      <c r="F242">
        <v>6.5745116934707513</v>
      </c>
      <c r="G242">
        <v>3.2976836211253366</v>
      </c>
      <c r="H242">
        <v>8.1927981995500421</v>
      </c>
      <c r="I242">
        <v>6.6280222713751815</v>
      </c>
    </row>
    <row r="243" spans="2:9" x14ac:dyDescent="0.25">
      <c r="B243" t="s">
        <v>487</v>
      </c>
      <c r="C243" t="s">
        <v>488</v>
      </c>
      <c r="E243">
        <v>4.1913899616613683</v>
      </c>
      <c r="F243">
        <v>16.687174290677476</v>
      </c>
      <c r="G243">
        <v>2.9220550669753771</v>
      </c>
      <c r="H243">
        <v>4.0111133195223632</v>
      </c>
      <c r="I243">
        <v>4.1071543010282054</v>
      </c>
    </row>
    <row r="244" spans="2:9" x14ac:dyDescent="0.25">
      <c r="B244" t="s">
        <v>489</v>
      </c>
      <c r="C244" t="s">
        <v>490</v>
      </c>
    </row>
    <row r="245" spans="2:9" x14ac:dyDescent="0.25">
      <c r="B245" t="s">
        <v>491</v>
      </c>
      <c r="C245" t="s">
        <v>492</v>
      </c>
      <c r="E245">
        <v>-747.37915238192954</v>
      </c>
    </row>
    <row r="246" spans="2:9" x14ac:dyDescent="0.25">
      <c r="B246" t="s">
        <v>493</v>
      </c>
      <c r="C246" t="s">
        <v>494</v>
      </c>
      <c r="F246">
        <v>8.7958997028107007</v>
      </c>
      <c r="G246">
        <v>-37.651126076617174</v>
      </c>
      <c r="H246">
        <v>6.4102564102564106</v>
      </c>
    </row>
    <row r="247" spans="2:9" x14ac:dyDescent="0.25">
      <c r="B247" t="s">
        <v>495</v>
      </c>
      <c r="C247" t="s">
        <v>496</v>
      </c>
      <c r="E247">
        <v>6.8994483951268242</v>
      </c>
      <c r="F247">
        <v>-3.548668039868947</v>
      </c>
      <c r="G247">
        <v>7.1703676274085177</v>
      </c>
      <c r="H247">
        <v>1.8612686615816261</v>
      </c>
      <c r="I247">
        <v>1.6972179473378572</v>
      </c>
    </row>
    <row r="248" spans="2:9" x14ac:dyDescent="0.25">
      <c r="B248" t="s">
        <v>497</v>
      </c>
      <c r="C248" t="s">
        <v>498</v>
      </c>
      <c r="F248">
        <v>18.192462354962235</v>
      </c>
      <c r="G248">
        <v>-36.497720856967227</v>
      </c>
      <c r="H248">
        <v>3.9582686378019405</v>
      </c>
      <c r="I248">
        <v>3.7345362380061125</v>
      </c>
    </row>
    <row r="249" spans="2:9" x14ac:dyDescent="0.25">
      <c r="B249" t="s">
        <v>499</v>
      </c>
      <c r="C249" t="s">
        <v>500</v>
      </c>
    </row>
    <row r="250" spans="2:9" x14ac:dyDescent="0.25">
      <c r="B250" t="s">
        <v>501</v>
      </c>
      <c r="C250" t="s">
        <v>502</v>
      </c>
      <c r="E250">
        <v>-0.48065404935507428</v>
      </c>
    </row>
    <row r="251" spans="2:9" x14ac:dyDescent="0.25">
      <c r="B251" t="s">
        <v>503</v>
      </c>
      <c r="C251" t="s">
        <v>504</v>
      </c>
      <c r="F251">
        <v>11.690601967544998</v>
      </c>
    </row>
    <row r="252" spans="2:9" x14ac:dyDescent="0.25">
      <c r="B252" t="s">
        <v>505</v>
      </c>
      <c r="C252" t="s">
        <v>506</v>
      </c>
      <c r="F252">
        <v>12.306749068891286</v>
      </c>
      <c r="G252">
        <v>-14.655714363477427</v>
      </c>
      <c r="H252">
        <v>3.9019509754877437</v>
      </c>
    </row>
    <row r="253" spans="2:9" x14ac:dyDescent="0.25">
      <c r="B253" t="s">
        <v>507</v>
      </c>
      <c r="C253" t="s">
        <v>508</v>
      </c>
      <c r="E253">
        <v>12.412826252734579</v>
      </c>
      <c r="F253">
        <v>5.2818596547534442</v>
      </c>
    </row>
    <row r="254" spans="2:9" x14ac:dyDescent="0.25">
      <c r="B254" t="s">
        <v>509</v>
      </c>
      <c r="C254" t="s">
        <v>510</v>
      </c>
      <c r="E254">
        <v>-18.698290294746922</v>
      </c>
      <c r="F254">
        <v>8.949502617165642</v>
      </c>
    </row>
    <row r="255" spans="2:9" x14ac:dyDescent="0.25">
      <c r="B255" t="s">
        <v>511</v>
      </c>
      <c r="C255" t="s">
        <v>512</v>
      </c>
      <c r="F255">
        <v>4.8162731183045482</v>
      </c>
      <c r="G255">
        <v>-33.527637163164087</v>
      </c>
      <c r="H255">
        <v>10</v>
      </c>
    </row>
    <row r="256" spans="2:9" x14ac:dyDescent="0.25">
      <c r="B256" t="s">
        <v>513</v>
      </c>
      <c r="C256" t="s">
        <v>514</v>
      </c>
      <c r="E256">
        <v>-12.906243718915706</v>
      </c>
      <c r="F256">
        <v>-68.989238368021191</v>
      </c>
    </row>
    <row r="257" spans="2:9" x14ac:dyDescent="0.25">
      <c r="B257" t="s">
        <v>515</v>
      </c>
      <c r="C257" t="s">
        <v>516</v>
      </c>
    </row>
    <row r="258" spans="2:9" x14ac:dyDescent="0.25">
      <c r="B258" t="s">
        <v>517</v>
      </c>
      <c r="C258" t="s">
        <v>518</v>
      </c>
      <c r="D258">
        <v>14.675364284119853</v>
      </c>
      <c r="F258">
        <v>11.353163307750656</v>
      </c>
      <c r="G258">
        <v>-66.488920335766892</v>
      </c>
      <c r="H258">
        <v>2.8777496257054014</v>
      </c>
      <c r="I258">
        <v>1.3363558764675427</v>
      </c>
    </row>
    <row r="259" spans="2:9" x14ac:dyDescent="0.25">
      <c r="B259" t="s">
        <v>519</v>
      </c>
      <c r="C259" t="s">
        <v>520</v>
      </c>
      <c r="F259">
        <v>-11.122672437490429</v>
      </c>
      <c r="G259">
        <v>19.765855931504124</v>
      </c>
      <c r="H259">
        <v>6.281661600810537</v>
      </c>
    </row>
    <row r="260" spans="2:9" x14ac:dyDescent="0.25">
      <c r="B260" t="s">
        <v>521</v>
      </c>
      <c r="C260" t="s">
        <v>522</v>
      </c>
      <c r="E260">
        <v>10.901450514277961</v>
      </c>
      <c r="F260">
        <v>17.386056695711478</v>
      </c>
      <c r="G260">
        <v>-3.6111491155539119</v>
      </c>
      <c r="H260">
        <v>4.3672793474794034</v>
      </c>
      <c r="I260">
        <v>11.164000827839045</v>
      </c>
    </row>
    <row r="261" spans="2:9" x14ac:dyDescent="0.25">
      <c r="B261" t="s">
        <v>523</v>
      </c>
      <c r="C261" t="s">
        <v>524</v>
      </c>
      <c r="D261">
        <v>25.600489721663482</v>
      </c>
      <c r="E261">
        <v>4.2591557677533709</v>
      </c>
      <c r="F261">
        <v>3.7584862799762511</v>
      </c>
      <c r="G261">
        <v>-62.304581162012909</v>
      </c>
      <c r="H261">
        <v>4.2551794640926417</v>
      </c>
      <c r="I261">
        <v>5.645915797049776</v>
      </c>
    </row>
    <row r="262" spans="2:9" x14ac:dyDescent="0.25">
      <c r="B262" t="s">
        <v>525</v>
      </c>
      <c r="C262" t="s">
        <v>526</v>
      </c>
      <c r="F262">
        <v>8.9495936720227061</v>
      </c>
    </row>
    <row r="263" spans="2:9" x14ac:dyDescent="0.25">
      <c r="B263" t="s">
        <v>527</v>
      </c>
      <c r="C263" t="s">
        <v>528</v>
      </c>
      <c r="E263">
        <v>1.8384357040407893</v>
      </c>
      <c r="F263">
        <v>17.800206138648321</v>
      </c>
      <c r="G263">
        <v>4.9240475178415624</v>
      </c>
      <c r="H263">
        <v>5.6147832267235254</v>
      </c>
    </row>
    <row r="264" spans="2:9" x14ac:dyDescent="0.25">
      <c r="B264" t="s">
        <v>529</v>
      </c>
      <c r="C264" t="s">
        <v>530</v>
      </c>
      <c r="E264">
        <v>9.1172855671314075</v>
      </c>
      <c r="F264">
        <v>37.303137025005398</v>
      </c>
      <c r="G264">
        <v>16.859132859838599</v>
      </c>
      <c r="H264">
        <v>11.319130620109512</v>
      </c>
      <c r="I264">
        <v>9.5148127317179547</v>
      </c>
    </row>
    <row r="265" spans="2:9" x14ac:dyDescent="0.25">
      <c r="B265" t="s">
        <v>531</v>
      </c>
      <c r="C265" t="s">
        <v>532</v>
      </c>
      <c r="D265">
        <v>1.8168605373118272</v>
      </c>
      <c r="E265">
        <v>13.229640698983586</v>
      </c>
      <c r="F265">
        <v>40.230499275915605</v>
      </c>
    </row>
    <row r="266" spans="2:9" x14ac:dyDescent="0.25">
      <c r="B266" t="s">
        <v>533</v>
      </c>
      <c r="C266" t="s">
        <v>534</v>
      </c>
    </row>
    <row r="267" spans="2:9" x14ac:dyDescent="0.25">
      <c r="B267" t="s">
        <v>535</v>
      </c>
      <c r="C267" t="s">
        <v>536</v>
      </c>
      <c r="F267">
        <v>9.9192473762959796</v>
      </c>
      <c r="G267">
        <v>3.9808812607050288</v>
      </c>
      <c r="H267">
        <v>6.9970845481049562</v>
      </c>
    </row>
    <row r="268" spans="2:9" x14ac:dyDescent="0.25">
      <c r="B268" t="s">
        <v>537</v>
      </c>
      <c r="C268" t="s">
        <v>538</v>
      </c>
      <c r="E268">
        <v>4.1263537093230953</v>
      </c>
      <c r="F268">
        <v>10.151315490525741</v>
      </c>
      <c r="G268">
        <v>8.4797208479720467</v>
      </c>
      <c r="H268">
        <v>7.8047544559254209</v>
      </c>
      <c r="I268">
        <v>7.4121243705254312</v>
      </c>
    </row>
    <row r="269" spans="2:9" x14ac:dyDescent="0.25">
      <c r="B269" t="s">
        <v>539</v>
      </c>
      <c r="C269" t="s">
        <v>540</v>
      </c>
      <c r="E269">
        <v>-11.923338796094889</v>
      </c>
      <c r="F269">
        <v>35.300372142477407</v>
      </c>
      <c r="G269">
        <v>-95.82659582659582</v>
      </c>
      <c r="H269">
        <v>-1.5375153751540558</v>
      </c>
      <c r="I269">
        <v>7.5733916302317583</v>
      </c>
    </row>
    <row r="270" spans="2:9" x14ac:dyDescent="0.25">
      <c r="B270" t="s">
        <v>541</v>
      </c>
      <c r="C270" t="s">
        <v>542</v>
      </c>
      <c r="E270">
        <v>-4.1490550628592535</v>
      </c>
    </row>
    <row r="271" spans="2:9" x14ac:dyDescent="0.25">
      <c r="B271" t="s">
        <v>543</v>
      </c>
      <c r="C271" t="s">
        <v>544</v>
      </c>
      <c r="D271">
        <v>24.235503391122695</v>
      </c>
      <c r="F271">
        <v>13.192615700414589</v>
      </c>
      <c r="G271">
        <v>-56.586547305168928</v>
      </c>
      <c r="H271">
        <v>4.1181164639916386</v>
      </c>
      <c r="I271">
        <v>3.5340398473929633</v>
      </c>
    </row>
    <row r="272" spans="2:9" x14ac:dyDescent="0.25">
      <c r="B272" t="s">
        <v>545</v>
      </c>
      <c r="C272" t="s">
        <v>546</v>
      </c>
      <c r="F272">
        <v>8.0893361701169599</v>
      </c>
      <c r="G272">
        <v>-51.644618287434646</v>
      </c>
      <c r="H272">
        <v>4.0686140187428741</v>
      </c>
      <c r="I272">
        <v>4.2664855129704007</v>
      </c>
    </row>
    <row r="273" spans="2:9" x14ac:dyDescent="0.25">
      <c r="B273" t="s">
        <v>547</v>
      </c>
      <c r="C273" t="s">
        <v>548</v>
      </c>
      <c r="F273">
        <v>-354.17417636104176</v>
      </c>
    </row>
    <row r="274" spans="2:9" x14ac:dyDescent="0.25">
      <c r="B274" t="s">
        <v>549</v>
      </c>
      <c r="C274" t="s">
        <v>550</v>
      </c>
      <c r="E274">
        <v>-232.8206612533464</v>
      </c>
      <c r="F274">
        <v>6.1880419399313737</v>
      </c>
      <c r="G274">
        <v>3.089698166808204</v>
      </c>
      <c r="H274">
        <v>5.8954890576150092</v>
      </c>
      <c r="I274">
        <v>2.6149304091101215</v>
      </c>
    </row>
    <row r="275" spans="2:9" x14ac:dyDescent="0.25">
      <c r="B275" t="s">
        <v>551</v>
      </c>
      <c r="C275" t="s">
        <v>552</v>
      </c>
    </row>
    <row r="276" spans="2:9" x14ac:dyDescent="0.25">
      <c r="B276" t="s">
        <v>553</v>
      </c>
      <c r="C276" t="s">
        <v>554</v>
      </c>
      <c r="E276">
        <v>14.804693917467477</v>
      </c>
      <c r="F276">
        <v>8.3325904567734774</v>
      </c>
      <c r="G276">
        <v>-4.596142048778936</v>
      </c>
      <c r="H276">
        <v>-12.099125364431487</v>
      </c>
      <c r="I276">
        <v>-5.4726368159203984</v>
      </c>
    </row>
    <row r="277" spans="2:9" x14ac:dyDescent="0.25">
      <c r="B277" t="s">
        <v>555</v>
      </c>
      <c r="C277" t="s">
        <v>556</v>
      </c>
    </row>
    <row r="278" spans="2:9" x14ac:dyDescent="0.25">
      <c r="B278" t="s">
        <v>557</v>
      </c>
      <c r="C278" t="s">
        <v>558</v>
      </c>
    </row>
    <row r="279" spans="2:9" x14ac:dyDescent="0.25">
      <c r="B279" t="s">
        <v>559</v>
      </c>
      <c r="C279" t="s">
        <v>560</v>
      </c>
    </row>
    <row r="280" spans="2:9" x14ac:dyDescent="0.25">
      <c r="B280" t="s">
        <v>561</v>
      </c>
      <c r="C280" t="s">
        <v>562</v>
      </c>
    </row>
    <row r="281" spans="2:9" x14ac:dyDescent="0.25">
      <c r="B281" t="s">
        <v>563</v>
      </c>
      <c r="C281" t="s">
        <v>564</v>
      </c>
    </row>
    <row r="282" spans="2:9" x14ac:dyDescent="0.25">
      <c r="B282" t="s">
        <v>565</v>
      </c>
      <c r="C282" t="s">
        <v>566</v>
      </c>
    </row>
    <row r="283" spans="2:9" x14ac:dyDescent="0.25">
      <c r="B283" t="s">
        <v>567</v>
      </c>
      <c r="C283" t="s">
        <v>568</v>
      </c>
      <c r="E283">
        <v>-12.018156451719459</v>
      </c>
    </row>
    <row r="284" spans="2:9" x14ac:dyDescent="0.25">
      <c r="B284" t="s">
        <v>569</v>
      </c>
      <c r="C284" t="s">
        <v>570</v>
      </c>
    </row>
    <row r="285" spans="2:9" x14ac:dyDescent="0.25">
      <c r="B285" t="s">
        <v>571</v>
      </c>
      <c r="C285" t="s">
        <v>572</v>
      </c>
      <c r="E285">
        <v>22.372660988980186</v>
      </c>
      <c r="F285">
        <v>16.495620057025491</v>
      </c>
      <c r="G285">
        <v>-5.0334881910063292</v>
      </c>
      <c r="H285">
        <v>3.7396121883656508</v>
      </c>
    </row>
    <row r="286" spans="2:9" x14ac:dyDescent="0.25">
      <c r="B286" t="s">
        <v>573</v>
      </c>
      <c r="C286" t="s">
        <v>574</v>
      </c>
    </row>
    <row r="287" spans="2:9" x14ac:dyDescent="0.25">
      <c r="B287" t="s">
        <v>575</v>
      </c>
      <c r="C287" t="s">
        <v>576</v>
      </c>
    </row>
    <row r="288" spans="2:9" x14ac:dyDescent="0.25">
      <c r="B288" t="s">
        <v>577</v>
      </c>
      <c r="C288" t="s">
        <v>578</v>
      </c>
    </row>
    <row r="289" spans="2:9" x14ac:dyDescent="0.25">
      <c r="B289" t="s">
        <v>579</v>
      </c>
      <c r="C289" t="s">
        <v>580</v>
      </c>
      <c r="E289">
        <v>-0.60129830232253423</v>
      </c>
      <c r="F289">
        <v>10.047094190346449</v>
      </c>
      <c r="G289">
        <v>9.5008014889833667</v>
      </c>
      <c r="H289">
        <v>3.7056277056275282</v>
      </c>
      <c r="I289">
        <v>-9.1835030889793917E-2</v>
      </c>
    </row>
    <row r="290" spans="2:9" x14ac:dyDescent="0.25">
      <c r="B290" t="s">
        <v>581</v>
      </c>
      <c r="C290" t="s">
        <v>582</v>
      </c>
    </row>
    <row r="291" spans="2:9" x14ac:dyDescent="0.25">
      <c r="B291" t="s">
        <v>583</v>
      </c>
      <c r="C291" t="s">
        <v>584</v>
      </c>
      <c r="E291">
        <v>-21.18546548186027</v>
      </c>
      <c r="F291">
        <v>-23.754291984755341</v>
      </c>
      <c r="G291">
        <v>2.9041847701806538</v>
      </c>
      <c r="H291">
        <v>5.982905982905983</v>
      </c>
    </row>
    <row r="292" spans="2:9" x14ac:dyDescent="0.25">
      <c r="B292" t="s">
        <v>585</v>
      </c>
      <c r="C292" t="s">
        <v>586</v>
      </c>
    </row>
    <row r="293" spans="2:9" x14ac:dyDescent="0.25">
      <c r="B293" t="s">
        <v>587</v>
      </c>
      <c r="C293" t="s">
        <v>588</v>
      </c>
      <c r="F293">
        <v>12.734413708926995</v>
      </c>
    </row>
    <row r="294" spans="2:9" x14ac:dyDescent="0.25">
      <c r="B294" t="s">
        <v>589</v>
      </c>
      <c r="C294" t="s">
        <v>590</v>
      </c>
    </row>
    <row r="295" spans="2:9" x14ac:dyDescent="0.25">
      <c r="B295" t="s">
        <v>591</v>
      </c>
      <c r="C295" t="s">
        <v>592</v>
      </c>
      <c r="E295">
        <v>-20.733607676618863</v>
      </c>
      <c r="F295">
        <v>-46.96627840563054</v>
      </c>
    </row>
    <row r="296" spans="2:9" x14ac:dyDescent="0.25">
      <c r="B296" t="s">
        <v>593</v>
      </c>
      <c r="C296" t="s">
        <v>594</v>
      </c>
    </row>
    <row r="297" spans="2:9" x14ac:dyDescent="0.25">
      <c r="B297" t="s">
        <v>595</v>
      </c>
      <c r="C297" t="s">
        <v>596</v>
      </c>
      <c r="F297">
        <v>20.45195143036986</v>
      </c>
    </row>
    <row r="298" spans="2:9" x14ac:dyDescent="0.25">
      <c r="B298" t="s">
        <v>597</v>
      </c>
      <c r="C298" t="s">
        <v>598</v>
      </c>
      <c r="E298">
        <v>86.712944762843748</v>
      </c>
      <c r="G298">
        <v>2.2399536105285112</v>
      </c>
      <c r="H298">
        <v>2.9850746268656718</v>
      </c>
      <c r="I298">
        <v>3.0595813204508855</v>
      </c>
    </row>
    <row r="299" spans="2:9" x14ac:dyDescent="0.25">
      <c r="B299" t="s">
        <v>599</v>
      </c>
      <c r="C299" t="s">
        <v>600</v>
      </c>
      <c r="F299">
        <v>7.645000372273099</v>
      </c>
    </row>
    <row r="300" spans="2:9" x14ac:dyDescent="0.25">
      <c r="B300" t="s">
        <v>601</v>
      </c>
      <c r="C300" t="s">
        <v>602</v>
      </c>
    </row>
    <row r="301" spans="2:9" x14ac:dyDescent="0.25">
      <c r="B301" t="s">
        <v>603</v>
      </c>
      <c r="C301" t="s">
        <v>604</v>
      </c>
      <c r="F301">
        <v>10.406584220509659</v>
      </c>
      <c r="G301">
        <v>-23.88761283358799</v>
      </c>
      <c r="H301">
        <v>4.9890863735575222</v>
      </c>
    </row>
    <row r="302" spans="2:9" x14ac:dyDescent="0.25">
      <c r="B302" t="s">
        <v>605</v>
      </c>
      <c r="C302" t="s">
        <v>606</v>
      </c>
      <c r="E302">
        <v>10.243189050052871</v>
      </c>
      <c r="F302">
        <v>15.890232641423399</v>
      </c>
      <c r="G302">
        <v>3.904707902835761</v>
      </c>
      <c r="H302">
        <v>3.8716242007386548</v>
      </c>
      <c r="I302">
        <v>4.6125920452048605</v>
      </c>
    </row>
    <row r="303" spans="2:9" x14ac:dyDescent="0.25">
      <c r="B303" t="s">
        <v>607</v>
      </c>
      <c r="C303" t="s">
        <v>608</v>
      </c>
      <c r="E303">
        <v>16.920849521529249</v>
      </c>
      <c r="F303">
        <v>14.067402217109393</v>
      </c>
    </row>
    <row r="304" spans="2:9" x14ac:dyDescent="0.25">
      <c r="B304" t="s">
        <v>609</v>
      </c>
      <c r="C304" t="s">
        <v>610</v>
      </c>
      <c r="E304">
        <v>1.0847188282575329</v>
      </c>
      <c r="F304">
        <v>14.70212887222554</v>
      </c>
      <c r="G304">
        <v>-14.303730034509419</v>
      </c>
      <c r="H304">
        <v>4.3090240433941869</v>
      </c>
      <c r="I304">
        <v>-65.363057778340348</v>
      </c>
    </row>
    <row r="305" spans="2:9" x14ac:dyDescent="0.25">
      <c r="B305" t="s">
        <v>611</v>
      </c>
      <c r="C305" t="s">
        <v>612</v>
      </c>
    </row>
    <row r="306" spans="2:9" x14ac:dyDescent="0.25">
      <c r="B306" t="s">
        <v>613</v>
      </c>
      <c r="C306" t="s">
        <v>614</v>
      </c>
      <c r="E306">
        <v>9.1840037968096002</v>
      </c>
      <c r="F306">
        <v>8.6161879895561349</v>
      </c>
      <c r="G306">
        <v>-17.342739564961906</v>
      </c>
      <c r="H306">
        <v>4.2674253200571277</v>
      </c>
      <c r="I306">
        <v>9.8908594815824529</v>
      </c>
    </row>
    <row r="307" spans="2:9" x14ac:dyDescent="0.25">
      <c r="B307" t="s">
        <v>615</v>
      </c>
      <c r="C307" t="s">
        <v>616</v>
      </c>
      <c r="E307">
        <v>111.64425220549866</v>
      </c>
      <c r="F307">
        <v>-6.4267703817921085</v>
      </c>
      <c r="H307">
        <v>9.8039215686274517</v>
      </c>
      <c r="I307">
        <v>-26.785714285714285</v>
      </c>
    </row>
    <row r="308" spans="2:9" x14ac:dyDescent="0.25">
      <c r="B308" t="s">
        <v>617</v>
      </c>
      <c r="C308" t="s">
        <v>618</v>
      </c>
      <c r="E308">
        <v>2.2510180861977425</v>
      </c>
      <c r="F308">
        <v>5.5000728560700303</v>
      </c>
    </row>
    <row r="309" spans="2:9" x14ac:dyDescent="0.25">
      <c r="B309" t="s">
        <v>619</v>
      </c>
      <c r="C309" t="s">
        <v>620</v>
      </c>
      <c r="E309">
        <v>35.441605135025902</v>
      </c>
      <c r="F309">
        <v>-1.7893217893217894</v>
      </c>
      <c r="G309">
        <v>2.2538552787663106</v>
      </c>
      <c r="H309">
        <v>4.7950502706883951</v>
      </c>
      <c r="I309">
        <v>4.4649446494463509</v>
      </c>
    </row>
    <row r="310" spans="2:9" x14ac:dyDescent="0.25">
      <c r="B310" t="s">
        <v>621</v>
      </c>
      <c r="C310" t="s">
        <v>622</v>
      </c>
      <c r="E310">
        <v>11.870447524717507</v>
      </c>
      <c r="F310">
        <v>4.8307339125136686</v>
      </c>
      <c r="G310">
        <v>26.103404791929382</v>
      </c>
      <c r="H310">
        <v>4.895104895104895</v>
      </c>
    </row>
    <row r="311" spans="2:9" x14ac:dyDescent="0.25">
      <c r="B311" t="s">
        <v>623</v>
      </c>
      <c r="C311" t="s">
        <v>624</v>
      </c>
      <c r="E311">
        <v>4.8242151921792438</v>
      </c>
      <c r="F311">
        <v>4.777835580440402</v>
      </c>
      <c r="G311">
        <v>9.0303664304342064</v>
      </c>
    </row>
    <row r="312" spans="2:9" x14ac:dyDescent="0.25">
      <c r="B312" t="s">
        <v>625</v>
      </c>
      <c r="C312" t="s">
        <v>626</v>
      </c>
      <c r="F312">
        <v>7.6111252726813916</v>
      </c>
      <c r="G312">
        <v>-27.151931930765198</v>
      </c>
      <c r="H312">
        <v>7.384615384615385</v>
      </c>
    </row>
    <row r="313" spans="2:9" x14ac:dyDescent="0.25">
      <c r="B313" t="s">
        <v>627</v>
      </c>
      <c r="C313" t="s">
        <v>628</v>
      </c>
    </row>
    <row r="314" spans="2:9" x14ac:dyDescent="0.25">
      <c r="B314" t="s">
        <v>629</v>
      </c>
      <c r="C314" t="s">
        <v>630</v>
      </c>
      <c r="F314">
        <v>-5.7666796241107185</v>
      </c>
      <c r="G314">
        <v>-29.046506499276081</v>
      </c>
      <c r="H314">
        <v>6.756756756756757</v>
      </c>
    </row>
    <row r="315" spans="2:9" x14ac:dyDescent="0.25">
      <c r="B315" t="s">
        <v>631</v>
      </c>
      <c r="C315" t="s">
        <v>632</v>
      </c>
    </row>
    <row r="316" spans="2:9" x14ac:dyDescent="0.25">
      <c r="B316" t="s">
        <v>633</v>
      </c>
      <c r="C316" t="s">
        <v>634</v>
      </c>
      <c r="F316">
        <v>4.614605850001368</v>
      </c>
    </row>
    <row r="317" spans="2:9" x14ac:dyDescent="0.25">
      <c r="B317" t="s">
        <v>635</v>
      </c>
      <c r="C317" t="s">
        <v>636</v>
      </c>
    </row>
    <row r="318" spans="2:9" x14ac:dyDescent="0.25">
      <c r="B318" t="s">
        <v>637</v>
      </c>
      <c r="C318" t="s">
        <v>638</v>
      </c>
    </row>
    <row r="319" spans="2:9" x14ac:dyDescent="0.25">
      <c r="B319" t="s">
        <v>639</v>
      </c>
      <c r="C319" t="s">
        <v>640</v>
      </c>
      <c r="D319">
        <v>27.118643073090674</v>
      </c>
      <c r="E319">
        <v>-1.2708911812312509</v>
      </c>
      <c r="F319">
        <v>2.2962753295253884</v>
      </c>
      <c r="G319">
        <v>-14.708263492172089</v>
      </c>
      <c r="H319">
        <v>7.7540106951871657</v>
      </c>
      <c r="I319">
        <v>9.1811414392059554</v>
      </c>
    </row>
    <row r="320" spans="2:9" x14ac:dyDescent="0.25">
      <c r="B320" t="s">
        <v>641</v>
      </c>
      <c r="C320" t="s">
        <v>642</v>
      </c>
      <c r="F320">
        <v>9.5773390494080886</v>
      </c>
      <c r="G320">
        <v>-27.203138212312524</v>
      </c>
      <c r="H320">
        <v>3.9301310043668121</v>
      </c>
    </row>
    <row r="321" spans="2:9" x14ac:dyDescent="0.25">
      <c r="B321" t="s">
        <v>643</v>
      </c>
      <c r="C321" t="s">
        <v>644</v>
      </c>
      <c r="E321">
        <v>246.26145024325211</v>
      </c>
      <c r="F321">
        <v>2.77199423594806</v>
      </c>
    </row>
    <row r="322" spans="2:9" x14ac:dyDescent="0.25">
      <c r="B322" t="s">
        <v>645</v>
      </c>
      <c r="C322" t="s">
        <v>646</v>
      </c>
      <c r="E322">
        <v>9.2276396209093772</v>
      </c>
      <c r="F322">
        <v>28.812966417910435</v>
      </c>
    </row>
    <row r="323" spans="2:9" x14ac:dyDescent="0.25">
      <c r="B323" t="s">
        <v>647</v>
      </c>
      <c r="C323" t="s">
        <v>648</v>
      </c>
      <c r="E323">
        <v>-3.6292479148186603</v>
      </c>
      <c r="F323">
        <v>8.9860070296438757</v>
      </c>
      <c r="G323">
        <v>5.3909470510545763</v>
      </c>
      <c r="H323">
        <v>6.3291139240506329</v>
      </c>
    </row>
    <row r="324" spans="2:9" x14ac:dyDescent="0.25">
      <c r="B324" t="s">
        <v>649</v>
      </c>
      <c r="C324" t="s">
        <v>650</v>
      </c>
    </row>
    <row r="325" spans="2:9" x14ac:dyDescent="0.25">
      <c r="B325" t="s">
        <v>651</v>
      </c>
      <c r="C325" t="s">
        <v>652</v>
      </c>
      <c r="F325">
        <v>40.596687796997649</v>
      </c>
    </row>
    <row r="326" spans="2:9" x14ac:dyDescent="0.25">
      <c r="B326" t="s">
        <v>653</v>
      </c>
      <c r="C326" t="s">
        <v>654</v>
      </c>
    </row>
    <row r="327" spans="2:9" x14ac:dyDescent="0.25">
      <c r="B327" t="s">
        <v>655</v>
      </c>
      <c r="C327" t="s">
        <v>656</v>
      </c>
      <c r="F327">
        <v>6.6044840970975027</v>
      </c>
    </row>
    <row r="328" spans="2:9" x14ac:dyDescent="0.25">
      <c r="B328" t="s">
        <v>657</v>
      </c>
      <c r="C328" t="s">
        <v>658</v>
      </c>
    </row>
    <row r="329" spans="2:9" x14ac:dyDescent="0.25">
      <c r="B329" t="s">
        <v>659</v>
      </c>
      <c r="C329" t="s">
        <v>660</v>
      </c>
      <c r="E329">
        <v>3.7293946934391884</v>
      </c>
      <c r="F329">
        <v>35.34067366558812</v>
      </c>
      <c r="G329">
        <v>6.7882830269871519</v>
      </c>
      <c r="H329">
        <v>5.0424552061596026</v>
      </c>
      <c r="I329">
        <v>5.3084664874152541</v>
      </c>
    </row>
    <row r="330" spans="2:9" x14ac:dyDescent="0.25">
      <c r="B330" t="s">
        <v>661</v>
      </c>
      <c r="C330" t="s">
        <v>662</v>
      </c>
      <c r="E330">
        <v>5.1529716522955926</v>
      </c>
      <c r="F330">
        <v>8.3550003378091215</v>
      </c>
      <c r="G330">
        <v>-3.5899115028149926</v>
      </c>
      <c r="H330">
        <v>7.5471698113207548</v>
      </c>
    </row>
    <row r="331" spans="2:9" x14ac:dyDescent="0.25">
      <c r="B331" t="s">
        <v>663</v>
      </c>
      <c r="C331" t="s">
        <v>664</v>
      </c>
      <c r="E331">
        <v>-3.34097135417373</v>
      </c>
      <c r="G331">
        <v>-1.098625032889996</v>
      </c>
      <c r="H331">
        <v>3.7433155080213902</v>
      </c>
    </row>
    <row r="332" spans="2:9" x14ac:dyDescent="0.25">
      <c r="B332" t="s">
        <v>665</v>
      </c>
      <c r="C332" t="s">
        <v>666</v>
      </c>
    </row>
    <row r="333" spans="2:9" x14ac:dyDescent="0.25">
      <c r="B333" t="s">
        <v>667</v>
      </c>
      <c r="C333" t="s">
        <v>668</v>
      </c>
      <c r="F333">
        <v>8.9413211622356581</v>
      </c>
    </row>
    <row r="334" spans="2:9" x14ac:dyDescent="0.25">
      <c r="B334" t="s">
        <v>669</v>
      </c>
      <c r="C334" t="s">
        <v>670</v>
      </c>
    </row>
    <row r="335" spans="2:9" x14ac:dyDescent="0.25">
      <c r="B335" t="s">
        <v>671</v>
      </c>
      <c r="C335" t="s">
        <v>672</v>
      </c>
    </row>
    <row r="336" spans="2:9" x14ac:dyDescent="0.25">
      <c r="B336" t="s">
        <v>673</v>
      </c>
      <c r="C336" t="s">
        <v>674</v>
      </c>
    </row>
    <row r="337" spans="2:9" x14ac:dyDescent="0.25">
      <c r="B337" t="s">
        <v>675</v>
      </c>
      <c r="C337" t="s">
        <v>676</v>
      </c>
      <c r="E337">
        <v>33.466177641198726</v>
      </c>
      <c r="F337">
        <v>-20.111230714029421</v>
      </c>
      <c r="G337">
        <v>-13.915402944781896</v>
      </c>
      <c r="H337">
        <v>-4.5333333333331947</v>
      </c>
      <c r="I337">
        <v>-3.212290502793437</v>
      </c>
    </row>
    <row r="338" spans="2:9" x14ac:dyDescent="0.25">
      <c r="B338" t="s">
        <v>677</v>
      </c>
      <c r="C338" t="s">
        <v>678</v>
      </c>
      <c r="F338">
        <v>6.0926260906133196</v>
      </c>
    </row>
    <row r="339" spans="2:9" x14ac:dyDescent="0.25">
      <c r="B339" t="s">
        <v>679</v>
      </c>
      <c r="C339" t="s">
        <v>680</v>
      </c>
    </row>
    <row r="340" spans="2:9" x14ac:dyDescent="0.25">
      <c r="B340" t="s">
        <v>681</v>
      </c>
      <c r="C340" t="s">
        <v>682</v>
      </c>
      <c r="F340">
        <v>11.665245420255134</v>
      </c>
      <c r="G340">
        <v>-23.970785161059307</v>
      </c>
      <c r="H340">
        <v>4.67741935483871</v>
      </c>
    </row>
    <row r="341" spans="2:9" x14ac:dyDescent="0.25">
      <c r="B341" t="s">
        <v>683</v>
      </c>
      <c r="C341" t="s">
        <v>684</v>
      </c>
      <c r="F341">
        <v>-20.335014542489542</v>
      </c>
    </row>
    <row r="342" spans="2:9" x14ac:dyDescent="0.25">
      <c r="B342" t="s">
        <v>685</v>
      </c>
      <c r="C342" t="s">
        <v>686</v>
      </c>
    </row>
    <row r="343" spans="2:9" x14ac:dyDescent="0.25">
      <c r="B343" t="s">
        <v>687</v>
      </c>
      <c r="C343" t="s">
        <v>688</v>
      </c>
    </row>
    <row r="344" spans="2:9" x14ac:dyDescent="0.25">
      <c r="B344" t="s">
        <v>689</v>
      </c>
      <c r="C344" t="s">
        <v>690</v>
      </c>
    </row>
    <row r="345" spans="2:9" x14ac:dyDescent="0.25">
      <c r="B345" t="s">
        <v>691</v>
      </c>
      <c r="C345" t="s">
        <v>692</v>
      </c>
      <c r="E345">
        <v>-8.2450765299659832</v>
      </c>
      <c r="F345">
        <v>-4.8096214498514378</v>
      </c>
      <c r="G345">
        <v>-27.146695283031406</v>
      </c>
      <c r="H345">
        <v>0</v>
      </c>
      <c r="I345">
        <v>4.7872340425531918</v>
      </c>
    </row>
    <row r="346" spans="2:9" x14ac:dyDescent="0.25">
      <c r="B346" t="s">
        <v>693</v>
      </c>
      <c r="C346" t="s">
        <v>694</v>
      </c>
    </row>
    <row r="347" spans="2:9" x14ac:dyDescent="0.25">
      <c r="B347" t="s">
        <v>695</v>
      </c>
      <c r="C347" t="s">
        <v>696</v>
      </c>
      <c r="E347">
        <v>7.6454136445108727</v>
      </c>
      <c r="F347">
        <v>-3.7540496142933111</v>
      </c>
      <c r="G347">
        <v>41.693601780320144</v>
      </c>
      <c r="H347">
        <v>2.3065576771556788</v>
      </c>
      <c r="I347">
        <v>6.9809358752166375</v>
      </c>
    </row>
    <row r="348" spans="2:9" x14ac:dyDescent="0.25">
      <c r="B348" t="s">
        <v>697</v>
      </c>
      <c r="C348" t="s">
        <v>698</v>
      </c>
      <c r="F348">
        <v>11.721108915927895</v>
      </c>
      <c r="G348">
        <v>16.265592628544109</v>
      </c>
      <c r="H348">
        <v>10.903426791277258</v>
      </c>
    </row>
    <row r="349" spans="2:9" x14ac:dyDescent="0.25">
      <c r="B349" t="s">
        <v>699</v>
      </c>
      <c r="C349" t="s">
        <v>700</v>
      </c>
    </row>
    <row r="350" spans="2:9" x14ac:dyDescent="0.25">
      <c r="B350" t="s">
        <v>701</v>
      </c>
      <c r="C350" t="s">
        <v>702</v>
      </c>
    </row>
    <row r="351" spans="2:9" x14ac:dyDescent="0.25">
      <c r="B351" t="s">
        <v>703</v>
      </c>
      <c r="C351" t="s">
        <v>704</v>
      </c>
    </row>
    <row r="352" spans="2:9" x14ac:dyDescent="0.25">
      <c r="B352" t="s">
        <v>705</v>
      </c>
      <c r="C352" t="s">
        <v>706</v>
      </c>
    </row>
    <row r="353" spans="2:9" x14ac:dyDescent="0.25">
      <c r="B353" t="s">
        <v>707</v>
      </c>
      <c r="C353" t="s">
        <v>708</v>
      </c>
    </row>
    <row r="354" spans="2:9" x14ac:dyDescent="0.25">
      <c r="B354" t="s">
        <v>709</v>
      </c>
      <c r="C354" t="s">
        <v>710</v>
      </c>
    </row>
    <row r="355" spans="2:9" x14ac:dyDescent="0.25">
      <c r="B355" t="s">
        <v>711</v>
      </c>
      <c r="C355" t="s">
        <v>712</v>
      </c>
      <c r="F355">
        <v>4.9264149475604837</v>
      </c>
      <c r="G355">
        <v>-21.196560912199701</v>
      </c>
      <c r="H355">
        <v>4.2436687200547567</v>
      </c>
    </row>
    <row r="356" spans="2:9" x14ac:dyDescent="0.25">
      <c r="B356" t="s">
        <v>713</v>
      </c>
      <c r="C356" t="s">
        <v>714</v>
      </c>
    </row>
    <row r="357" spans="2:9" x14ac:dyDescent="0.25">
      <c r="B357" t="s">
        <v>715</v>
      </c>
      <c r="C357" t="s">
        <v>716</v>
      </c>
    </row>
    <row r="358" spans="2:9" x14ac:dyDescent="0.25">
      <c r="B358" t="s">
        <v>717</v>
      </c>
      <c r="C358" t="s">
        <v>718</v>
      </c>
    </row>
    <row r="359" spans="2:9" x14ac:dyDescent="0.25">
      <c r="B359" t="s">
        <v>719</v>
      </c>
      <c r="C359" t="s">
        <v>720</v>
      </c>
      <c r="F359">
        <v>4.1335059767823612</v>
      </c>
    </row>
    <row r="360" spans="2:9" x14ac:dyDescent="0.25">
      <c r="B360" t="s">
        <v>721</v>
      </c>
      <c r="C360" t="s">
        <v>722</v>
      </c>
      <c r="F360">
        <v>3.9508109103465161</v>
      </c>
    </row>
    <row r="361" spans="2:9" x14ac:dyDescent="0.25">
      <c r="B361" t="s">
        <v>723</v>
      </c>
      <c r="C361" t="s">
        <v>724</v>
      </c>
      <c r="F361">
        <v>7.8044783768108834</v>
      </c>
      <c r="G361">
        <v>-37.311539327243253</v>
      </c>
      <c r="H361">
        <v>6.5281899109798402</v>
      </c>
    </row>
    <row r="362" spans="2:9" x14ac:dyDescent="0.25">
      <c r="B362" t="s">
        <v>725</v>
      </c>
      <c r="C362" t="s">
        <v>726</v>
      </c>
    </row>
    <row r="363" spans="2:9" x14ac:dyDescent="0.25">
      <c r="B363" t="s">
        <v>727</v>
      </c>
      <c r="C363" t="s">
        <v>728</v>
      </c>
    </row>
    <row r="364" spans="2:9" x14ac:dyDescent="0.25">
      <c r="B364" t="s">
        <v>729</v>
      </c>
      <c r="C364" t="s">
        <v>730</v>
      </c>
      <c r="F364">
        <v>3.5530477071336932</v>
      </c>
      <c r="G364">
        <v>-49.057799215173318</v>
      </c>
      <c r="H364">
        <v>12.337011033099298</v>
      </c>
    </row>
    <row r="365" spans="2:9" x14ac:dyDescent="0.25">
      <c r="B365" t="s">
        <v>731</v>
      </c>
      <c r="C365" t="s">
        <v>732</v>
      </c>
      <c r="E365">
        <v>-0.85083814647746014</v>
      </c>
      <c r="F365">
        <v>-4.4555053519221008</v>
      </c>
    </row>
    <row r="366" spans="2:9" x14ac:dyDescent="0.25">
      <c r="B366" t="s">
        <v>733</v>
      </c>
      <c r="C366" t="s">
        <v>734</v>
      </c>
      <c r="F366">
        <v>8.8967712698403805</v>
      </c>
    </row>
    <row r="367" spans="2:9" x14ac:dyDescent="0.25">
      <c r="B367" t="s">
        <v>735</v>
      </c>
      <c r="C367" t="s">
        <v>736</v>
      </c>
    </row>
    <row r="368" spans="2:9" x14ac:dyDescent="0.25">
      <c r="B368" t="s">
        <v>737</v>
      </c>
      <c r="C368" t="s">
        <v>738</v>
      </c>
      <c r="E368">
        <v>14.794493963748648</v>
      </c>
      <c r="F368">
        <v>64.205457463884443</v>
      </c>
      <c r="G368">
        <v>1.804307516759412</v>
      </c>
      <c r="H368">
        <v>1.9614711033274281</v>
      </c>
      <c r="I368">
        <v>1.9580900034352462</v>
      </c>
    </row>
    <row r="369" spans="2:9" x14ac:dyDescent="0.25">
      <c r="B369" t="s">
        <v>739</v>
      </c>
      <c r="C369" t="s">
        <v>740</v>
      </c>
      <c r="E369">
        <v>15.513935706622217</v>
      </c>
      <c r="F369">
        <v>32.100253042535243</v>
      </c>
      <c r="G369">
        <v>14.985902963606179</v>
      </c>
      <c r="H369">
        <v>-3.1427693843466238</v>
      </c>
      <c r="I369">
        <v>-2.7682894682077874</v>
      </c>
    </row>
    <row r="370" spans="2:9" x14ac:dyDescent="0.25">
      <c r="B370" t="s">
        <v>741</v>
      </c>
      <c r="C370" t="s">
        <v>742</v>
      </c>
      <c r="F370">
        <v>10.253508407587452</v>
      </c>
      <c r="G370">
        <v>-24.948531217509256</v>
      </c>
      <c r="H370">
        <v>7.6452599388379205</v>
      </c>
    </row>
    <row r="371" spans="2:9" x14ac:dyDescent="0.25">
      <c r="B371" t="s">
        <v>743</v>
      </c>
      <c r="C371" t="s">
        <v>744</v>
      </c>
    </row>
    <row r="372" spans="2:9" x14ac:dyDescent="0.25">
      <c r="B372" t="s">
        <v>745</v>
      </c>
      <c r="C372" t="s">
        <v>746</v>
      </c>
      <c r="F372">
        <v>4.8881246064467234</v>
      </c>
    </row>
    <row r="373" spans="2:9" x14ac:dyDescent="0.25">
      <c r="B373" t="s">
        <v>747</v>
      </c>
      <c r="C373" t="s">
        <v>748</v>
      </c>
    </row>
    <row r="374" spans="2:9" x14ac:dyDescent="0.25">
      <c r="B374" t="s">
        <v>749</v>
      </c>
      <c r="C374" t="s">
        <v>750</v>
      </c>
    </row>
    <row r="375" spans="2:9" x14ac:dyDescent="0.25">
      <c r="B375" t="s">
        <v>751</v>
      </c>
      <c r="C375" t="s">
        <v>752</v>
      </c>
    </row>
    <row r="376" spans="2:9" x14ac:dyDescent="0.25">
      <c r="B376" t="s">
        <v>753</v>
      </c>
      <c r="C376" t="s">
        <v>754</v>
      </c>
      <c r="E376">
        <v>-17.705656562965554</v>
      </c>
      <c r="F376">
        <v>-46.223723220291149</v>
      </c>
    </row>
    <row r="377" spans="2:9" x14ac:dyDescent="0.25">
      <c r="B377" t="s">
        <v>755</v>
      </c>
      <c r="C377" t="s">
        <v>756</v>
      </c>
    </row>
    <row r="378" spans="2:9" x14ac:dyDescent="0.25">
      <c r="B378" t="s">
        <v>757</v>
      </c>
      <c r="C378" t="s">
        <v>758</v>
      </c>
      <c r="F378">
        <v>6.6041021985042523</v>
      </c>
      <c r="G378">
        <v>-27.757244672040915</v>
      </c>
      <c r="H378">
        <v>8.3264576457642239</v>
      </c>
      <c r="I378">
        <v>7.608695652174263</v>
      </c>
    </row>
    <row r="379" spans="2:9" x14ac:dyDescent="0.25">
      <c r="B379" t="s">
        <v>759</v>
      </c>
      <c r="C379" t="s">
        <v>760</v>
      </c>
      <c r="F379">
        <v>8.2649112720366418</v>
      </c>
    </row>
    <row r="380" spans="2:9" x14ac:dyDescent="0.25">
      <c r="B380" t="s">
        <v>761</v>
      </c>
      <c r="C380" t="s">
        <v>762</v>
      </c>
      <c r="E380">
        <v>-245.48645007077317</v>
      </c>
      <c r="F380">
        <v>7.9081330649934891</v>
      </c>
      <c r="G380">
        <v>-2.973908164219583</v>
      </c>
      <c r="H380">
        <v>11.421686746987952</v>
      </c>
      <c r="I380">
        <v>6.1418685121107268</v>
      </c>
    </row>
    <row r="381" spans="2:9" x14ac:dyDescent="0.25">
      <c r="B381" t="s">
        <v>763</v>
      </c>
      <c r="C381" t="s">
        <v>764</v>
      </c>
      <c r="F381">
        <v>10.023249806251615</v>
      </c>
      <c r="G381">
        <v>-12.683526291960417</v>
      </c>
      <c r="H381">
        <v>1.8518518518518519</v>
      </c>
    </row>
    <row r="382" spans="2:9" x14ac:dyDescent="0.25">
      <c r="B382" t="s">
        <v>765</v>
      </c>
      <c r="C382" t="s">
        <v>766</v>
      </c>
      <c r="D382">
        <v>11.309546584708235</v>
      </c>
      <c r="E382">
        <v>8.4998611186015971</v>
      </c>
      <c r="F382">
        <v>19.028653612125236</v>
      </c>
      <c r="G382">
        <v>12.963184976205984</v>
      </c>
      <c r="H382">
        <v>2.8526555886976031</v>
      </c>
      <c r="I382">
        <v>2.5430322497428279</v>
      </c>
    </row>
    <row r="383" spans="2:9" x14ac:dyDescent="0.25">
      <c r="B383" t="s">
        <v>767</v>
      </c>
      <c r="C383" t="s">
        <v>768</v>
      </c>
    </row>
    <row r="384" spans="2:9" x14ac:dyDescent="0.25">
      <c r="B384" t="s">
        <v>769</v>
      </c>
      <c r="C384" t="s">
        <v>770</v>
      </c>
      <c r="F384">
        <v>7.456701974567741</v>
      </c>
      <c r="G384">
        <v>-34.024736882538186</v>
      </c>
      <c r="H384">
        <v>5.8686539357242635</v>
      </c>
    </row>
    <row r="385" spans="2:9" x14ac:dyDescent="0.25">
      <c r="B385" t="s">
        <v>771</v>
      </c>
      <c r="C385" t="s">
        <v>772</v>
      </c>
      <c r="E385">
        <v>11.185716779973637</v>
      </c>
      <c r="F385">
        <v>23.090969112076774</v>
      </c>
      <c r="G385">
        <v>5.4065750746636327</v>
      </c>
      <c r="H385">
        <v>4.4629593747983067</v>
      </c>
      <c r="I385">
        <v>6.0730184246321937</v>
      </c>
    </row>
    <row r="386" spans="2:9" x14ac:dyDescent="0.25">
      <c r="B386" t="s">
        <v>773</v>
      </c>
      <c r="C386" t="s">
        <v>774</v>
      </c>
    </row>
    <row r="387" spans="2:9" x14ac:dyDescent="0.25">
      <c r="B387" t="s">
        <v>775</v>
      </c>
      <c r="C387" t="s">
        <v>776</v>
      </c>
    </row>
    <row r="388" spans="2:9" x14ac:dyDescent="0.25">
      <c r="B388" t="s">
        <v>777</v>
      </c>
      <c r="C388" t="s">
        <v>778</v>
      </c>
      <c r="E388">
        <v>-12.064061772066539</v>
      </c>
      <c r="F388">
        <v>4.148429612465609</v>
      </c>
    </row>
    <row r="389" spans="2:9" x14ac:dyDescent="0.25">
      <c r="B389" t="s">
        <v>779</v>
      </c>
      <c r="C389" t="s">
        <v>780</v>
      </c>
    </row>
    <row r="390" spans="2:9" x14ac:dyDescent="0.25">
      <c r="B390" t="s">
        <v>781</v>
      </c>
      <c r="C390" t="s">
        <v>782</v>
      </c>
      <c r="F390">
        <v>14.27525119589847</v>
      </c>
    </row>
    <row r="391" spans="2:9" x14ac:dyDescent="0.25">
      <c r="B391" t="s">
        <v>783</v>
      </c>
      <c r="C391" t="s">
        <v>784</v>
      </c>
      <c r="F391">
        <v>3.1157423711959562</v>
      </c>
    </row>
    <row r="392" spans="2:9" x14ac:dyDescent="0.25">
      <c r="B392" t="s">
        <v>785</v>
      </c>
      <c r="C392" t="s">
        <v>786</v>
      </c>
      <c r="F392">
        <v>8.8592432248375008</v>
      </c>
    </row>
    <row r="393" spans="2:9" x14ac:dyDescent="0.25">
      <c r="B393" t="s">
        <v>787</v>
      </c>
      <c r="C393" t="s">
        <v>788</v>
      </c>
    </row>
    <row r="394" spans="2:9" x14ac:dyDescent="0.25">
      <c r="B394" t="s">
        <v>789</v>
      </c>
      <c r="C394" t="s">
        <v>790</v>
      </c>
      <c r="F394">
        <v>5.5287415436958494</v>
      </c>
    </row>
    <row r="395" spans="2:9" x14ac:dyDescent="0.25">
      <c r="B395" t="s">
        <v>791</v>
      </c>
      <c r="C395" t="s">
        <v>792</v>
      </c>
    </row>
    <row r="396" spans="2:9" x14ac:dyDescent="0.25">
      <c r="B396" t="s">
        <v>793</v>
      </c>
      <c r="C396" t="s">
        <v>794</v>
      </c>
      <c r="F396">
        <v>4.9372652906756711</v>
      </c>
      <c r="G396">
        <v>-49.226223347038761</v>
      </c>
      <c r="H396">
        <v>9.2783505154639183</v>
      </c>
    </row>
    <row r="397" spans="2:9" x14ac:dyDescent="0.25">
      <c r="B397" t="s">
        <v>795</v>
      </c>
      <c r="C397" t="s">
        <v>796</v>
      </c>
      <c r="E397">
        <v>10.854961505872582</v>
      </c>
      <c r="F397">
        <v>15.332486234646336</v>
      </c>
      <c r="G397">
        <v>6.0618817091138704</v>
      </c>
      <c r="H397">
        <v>3.9452272276245286</v>
      </c>
      <c r="I397">
        <v>2.7021523031295556</v>
      </c>
    </row>
    <row r="398" spans="2:9" x14ac:dyDescent="0.25">
      <c r="B398" t="s">
        <v>797</v>
      </c>
      <c r="C398" t="s">
        <v>798</v>
      </c>
      <c r="E398">
        <v>-10.03677501888618</v>
      </c>
      <c r="F398">
        <v>-23.124567646786147</v>
      </c>
    </row>
    <row r="399" spans="2:9" x14ac:dyDescent="0.25">
      <c r="B399" t="s">
        <v>799</v>
      </c>
      <c r="C399" t="s">
        <v>800</v>
      </c>
      <c r="F399">
        <v>10.143808761044584</v>
      </c>
      <c r="G399">
        <v>-30.395819398902646</v>
      </c>
      <c r="H399">
        <v>4.4270833333335933</v>
      </c>
    </row>
    <row r="400" spans="2:9" x14ac:dyDescent="0.25">
      <c r="B400" t="s">
        <v>801</v>
      </c>
      <c r="C400" t="s">
        <v>802</v>
      </c>
      <c r="F400">
        <v>6.5349040845909894</v>
      </c>
    </row>
    <row r="401" spans="2:9" x14ac:dyDescent="0.25">
      <c r="B401" t="s">
        <v>803</v>
      </c>
      <c r="C401" t="s">
        <v>804</v>
      </c>
    </row>
    <row r="402" spans="2:9" x14ac:dyDescent="0.25">
      <c r="B402" t="s">
        <v>805</v>
      </c>
      <c r="C402" t="s">
        <v>806</v>
      </c>
      <c r="E402">
        <v>-9.1985260422220971</v>
      </c>
      <c r="F402">
        <v>2.9192390513926703</v>
      </c>
    </row>
    <row r="403" spans="2:9" x14ac:dyDescent="0.25">
      <c r="B403" t="s">
        <v>807</v>
      </c>
      <c r="C403" t="s">
        <v>808</v>
      </c>
      <c r="E403">
        <v>4.8943453311304941</v>
      </c>
      <c r="F403">
        <v>32.349503214494447</v>
      </c>
      <c r="G403">
        <v>22.793266898070446</v>
      </c>
      <c r="H403">
        <v>22.970039079461518</v>
      </c>
      <c r="I403">
        <v>14.759887005649366</v>
      </c>
    </row>
    <row r="404" spans="2:9" x14ac:dyDescent="0.25">
      <c r="B404" t="s">
        <v>809</v>
      </c>
      <c r="C404" t="s">
        <v>810</v>
      </c>
      <c r="E404">
        <v>-26.387615305182383</v>
      </c>
      <c r="F404">
        <v>-71.813616192527292</v>
      </c>
    </row>
    <row r="405" spans="2:9" x14ac:dyDescent="0.25">
      <c r="B405" t="s">
        <v>811</v>
      </c>
      <c r="C405" t="s">
        <v>812</v>
      </c>
    </row>
    <row r="406" spans="2:9" x14ac:dyDescent="0.25">
      <c r="B406" t="s">
        <v>813</v>
      </c>
      <c r="C406" t="s">
        <v>814</v>
      </c>
    </row>
    <row r="407" spans="2:9" x14ac:dyDescent="0.25">
      <c r="B407" t="s">
        <v>815</v>
      </c>
      <c r="C407" t="s">
        <v>816</v>
      </c>
      <c r="E407">
        <v>24.494100103416123</v>
      </c>
      <c r="F407">
        <v>2.0653216281162177</v>
      </c>
      <c r="G407">
        <v>1.2962990149301936</v>
      </c>
      <c r="H407">
        <v>1.6908212560386473</v>
      </c>
    </row>
    <row r="408" spans="2:9" x14ac:dyDescent="0.25">
      <c r="B408" t="s">
        <v>817</v>
      </c>
      <c r="C408" t="s">
        <v>818</v>
      </c>
      <c r="F408">
        <v>6.3599183662614749</v>
      </c>
    </row>
    <row r="409" spans="2:9" x14ac:dyDescent="0.25">
      <c r="B409" t="s">
        <v>819</v>
      </c>
      <c r="C409" t="s">
        <v>820</v>
      </c>
      <c r="F409">
        <v>-51.077526813216281</v>
      </c>
    </row>
    <row r="410" spans="2:9" x14ac:dyDescent="0.25">
      <c r="B410" t="s">
        <v>821</v>
      </c>
      <c r="C410" t="s">
        <v>822</v>
      </c>
    </row>
    <row r="411" spans="2:9" x14ac:dyDescent="0.25">
      <c r="B411" t="s">
        <v>823</v>
      </c>
      <c r="C411" t="s">
        <v>824</v>
      </c>
      <c r="F411">
        <v>1.8244027043811444</v>
      </c>
      <c r="G411">
        <v>-29.781149314292612</v>
      </c>
      <c r="H411">
        <v>15.537190082644628</v>
      </c>
    </row>
    <row r="412" spans="2:9" x14ac:dyDescent="0.25">
      <c r="B412" t="s">
        <v>825</v>
      </c>
      <c r="C412" t="s">
        <v>826</v>
      </c>
    </row>
    <row r="413" spans="2:9" x14ac:dyDescent="0.25">
      <c r="B413" t="s">
        <v>827</v>
      </c>
      <c r="C413" t="s">
        <v>828</v>
      </c>
    </row>
    <row r="414" spans="2:9" x14ac:dyDescent="0.25">
      <c r="B414" t="s">
        <v>829</v>
      </c>
      <c r="C414" t="s">
        <v>830</v>
      </c>
      <c r="F414">
        <v>12.253366141431432</v>
      </c>
    </row>
    <row r="415" spans="2:9" x14ac:dyDescent="0.25">
      <c r="B415" t="s">
        <v>831</v>
      </c>
      <c r="C415" t="s">
        <v>832</v>
      </c>
      <c r="F415">
        <v>12.462050021685702</v>
      </c>
      <c r="G415">
        <v>-31.731985330558043</v>
      </c>
      <c r="H415">
        <v>5.0827869376092787</v>
      </c>
      <c r="I415">
        <v>3.4525066181793989</v>
      </c>
    </row>
    <row r="416" spans="2:9" x14ac:dyDescent="0.25">
      <c r="B416" t="s">
        <v>833</v>
      </c>
      <c r="C416" t="s">
        <v>834</v>
      </c>
      <c r="E416">
        <v>14.788616167007826</v>
      </c>
      <c r="F416">
        <v>-1.7201122414808483</v>
      </c>
      <c r="G416">
        <v>8.7088957179796118</v>
      </c>
      <c r="H416">
        <v>8.0946450809464512</v>
      </c>
    </row>
    <row r="417" spans="2:9" x14ac:dyDescent="0.25">
      <c r="B417" t="s">
        <v>835</v>
      </c>
      <c r="C417" t="s">
        <v>836</v>
      </c>
    </row>
    <row r="418" spans="2:9" x14ac:dyDescent="0.25">
      <c r="B418" t="s">
        <v>837</v>
      </c>
      <c r="C418" t="s">
        <v>838</v>
      </c>
      <c r="E418">
        <v>1.8496752189027283</v>
      </c>
      <c r="F418">
        <v>22.228576003293803</v>
      </c>
      <c r="G418">
        <v>3.6418763377970178</v>
      </c>
      <c r="H418">
        <v>4.5428844296787814</v>
      </c>
      <c r="I418">
        <v>4.9500916765013949</v>
      </c>
    </row>
    <row r="419" spans="2:9" x14ac:dyDescent="0.25">
      <c r="B419" t="s">
        <v>839</v>
      </c>
      <c r="C419" t="s">
        <v>840</v>
      </c>
      <c r="E419">
        <v>-33.52662738670297</v>
      </c>
      <c r="F419">
        <v>55.128870437640543</v>
      </c>
      <c r="G419">
        <v>3.2735061273180781</v>
      </c>
      <c r="H419">
        <v>2.9862091939093904</v>
      </c>
      <c r="I419">
        <v>3.8083369075272251</v>
      </c>
    </row>
    <row r="420" spans="2:9" x14ac:dyDescent="0.25">
      <c r="B420" t="s">
        <v>841</v>
      </c>
      <c r="C420" t="s">
        <v>842</v>
      </c>
      <c r="E420">
        <v>-6.0927404423106655</v>
      </c>
      <c r="F420">
        <v>9.4155146449014939</v>
      </c>
      <c r="G420">
        <v>-0.28202343918796269</v>
      </c>
      <c r="H420">
        <v>5.9297669937985065</v>
      </c>
      <c r="I420">
        <v>5.7670638219266648</v>
      </c>
    </row>
    <row r="421" spans="2:9" x14ac:dyDescent="0.25">
      <c r="B421" t="s">
        <v>843</v>
      </c>
      <c r="C421" t="s">
        <v>844</v>
      </c>
    </row>
    <row r="422" spans="2:9" x14ac:dyDescent="0.25">
      <c r="B422" t="s">
        <v>845</v>
      </c>
      <c r="C422" t="s">
        <v>846</v>
      </c>
      <c r="F422">
        <v>2.6647066531384684</v>
      </c>
      <c r="G422">
        <v>-30.960958161583534</v>
      </c>
      <c r="H422">
        <v>6.2457162440027414</v>
      </c>
    </row>
    <row r="423" spans="2:9" x14ac:dyDescent="0.25">
      <c r="B423" t="s">
        <v>847</v>
      </c>
      <c r="C423" t="s">
        <v>848</v>
      </c>
      <c r="E423">
        <v>15.882286744149617</v>
      </c>
      <c r="F423">
        <v>18.79700672539547</v>
      </c>
      <c r="G423">
        <v>7.0879616665109904</v>
      </c>
      <c r="H423">
        <v>6.2517181804163329</v>
      </c>
      <c r="I423">
        <v>5.3813164911099536</v>
      </c>
    </row>
    <row r="424" spans="2:9" x14ac:dyDescent="0.25">
      <c r="B424" t="s">
        <v>849</v>
      </c>
      <c r="C424" t="s">
        <v>850</v>
      </c>
    </row>
    <row r="425" spans="2:9" x14ac:dyDescent="0.25">
      <c r="B425" t="s">
        <v>851</v>
      </c>
      <c r="C425" t="s">
        <v>852</v>
      </c>
      <c r="E425">
        <v>12.336491844388824</v>
      </c>
      <c r="F425">
        <v>5.533370402197173</v>
      </c>
      <c r="G425">
        <v>-2.2709067860690944</v>
      </c>
      <c r="H425">
        <v>1.4589462222735878</v>
      </c>
      <c r="I425">
        <v>0.62009086839957239</v>
      </c>
    </row>
    <row r="426" spans="2:9" x14ac:dyDescent="0.25">
      <c r="B426" t="s">
        <v>853</v>
      </c>
      <c r="C426" t="s">
        <v>854</v>
      </c>
    </row>
    <row r="427" spans="2:9" x14ac:dyDescent="0.25">
      <c r="B427" t="s">
        <v>855</v>
      </c>
      <c r="C427" t="s">
        <v>856</v>
      </c>
      <c r="E427">
        <v>-4.9155356319752599</v>
      </c>
      <c r="F427">
        <v>15.149198939912786</v>
      </c>
      <c r="G427">
        <v>3.6066199138081565</v>
      </c>
      <c r="H427">
        <v>21.60637535816641</v>
      </c>
      <c r="I427">
        <v>8.9905014358294668</v>
      </c>
    </row>
    <row r="428" spans="2:9" x14ac:dyDescent="0.25">
      <c r="B428" t="s">
        <v>857</v>
      </c>
      <c r="C428" t="s">
        <v>858</v>
      </c>
      <c r="E428">
        <v>3.5081520756557603</v>
      </c>
      <c r="F428">
        <v>16.818593958594306</v>
      </c>
      <c r="G428">
        <v>7.237838683888552</v>
      </c>
      <c r="H428">
        <v>10.991090848251396</v>
      </c>
      <c r="I428">
        <v>4.1745569656030073</v>
      </c>
    </row>
    <row r="429" spans="2:9" x14ac:dyDescent="0.25">
      <c r="B429" t="s">
        <v>859</v>
      </c>
      <c r="C429" t="s">
        <v>860</v>
      </c>
      <c r="F429">
        <v>10.249856073690271</v>
      </c>
      <c r="G429">
        <v>-17.348661048308983</v>
      </c>
      <c r="H429">
        <v>6.3157894736842106</v>
      </c>
    </row>
    <row r="430" spans="2:9" x14ac:dyDescent="0.25">
      <c r="B430" t="s">
        <v>861</v>
      </c>
      <c r="C430" t="s">
        <v>862</v>
      </c>
    </row>
    <row r="431" spans="2:9" x14ac:dyDescent="0.25">
      <c r="B431" t="s">
        <v>863</v>
      </c>
      <c r="C431" t="s">
        <v>864</v>
      </c>
      <c r="D431">
        <v>9.0011615094130608</v>
      </c>
      <c r="E431">
        <v>8.8384745443448196</v>
      </c>
      <c r="F431">
        <v>22.417490140802833</v>
      </c>
      <c r="G431">
        <v>11.908726151158664</v>
      </c>
      <c r="H431">
        <v>9.0243902439024382</v>
      </c>
      <c r="I431">
        <v>8.053691275167786</v>
      </c>
    </row>
    <row r="432" spans="2:9" x14ac:dyDescent="0.25">
      <c r="B432" t="s">
        <v>865</v>
      </c>
      <c r="C432" t="s">
        <v>866</v>
      </c>
      <c r="F432">
        <v>12.362745742652377</v>
      </c>
    </row>
    <row r="433" spans="2:9" x14ac:dyDescent="0.25">
      <c r="B433" t="s">
        <v>867</v>
      </c>
      <c r="C433" t="s">
        <v>868</v>
      </c>
      <c r="E433">
        <v>-0.79531952954997531</v>
      </c>
      <c r="F433">
        <v>8.2008966138800883</v>
      </c>
      <c r="G433">
        <v>12.66695532323476</v>
      </c>
      <c r="H433">
        <v>1.5873015873014948</v>
      </c>
      <c r="I433">
        <v>1.0726072607261645</v>
      </c>
    </row>
    <row r="434" spans="2:9" x14ac:dyDescent="0.25">
      <c r="B434" t="s">
        <v>869</v>
      </c>
      <c r="C434" t="s">
        <v>870</v>
      </c>
      <c r="E434">
        <v>10.499365480790756</v>
      </c>
      <c r="F434">
        <v>-5.0052121276480168</v>
      </c>
      <c r="G434">
        <v>-64.783069058935197</v>
      </c>
      <c r="H434">
        <v>7.6255783212162056</v>
      </c>
      <c r="I434">
        <v>25.523911875335841</v>
      </c>
    </row>
    <row r="435" spans="2:9" x14ac:dyDescent="0.25">
      <c r="B435" t="s">
        <v>871</v>
      </c>
      <c r="C435" t="s">
        <v>872</v>
      </c>
      <c r="E435">
        <v>6.7194856837158916</v>
      </c>
      <c r="F435">
        <v>13.429565665678567</v>
      </c>
      <c r="G435">
        <v>6.9030351866770401</v>
      </c>
      <c r="H435">
        <v>-1.0901096391040406</v>
      </c>
      <c r="I435">
        <v>1.7541966378933174</v>
      </c>
    </row>
    <row r="436" spans="2:9" x14ac:dyDescent="0.25">
      <c r="B436" t="s">
        <v>873</v>
      </c>
      <c r="C436" t="s">
        <v>874</v>
      </c>
      <c r="E436">
        <v>-10.526918056332894</v>
      </c>
      <c r="F436">
        <v>10.023115133034969</v>
      </c>
      <c r="G436">
        <v>9.5655443711674195</v>
      </c>
      <c r="H436">
        <v>3.2890444384939324</v>
      </c>
      <c r="I436">
        <v>3.7638409700011626</v>
      </c>
    </row>
    <row r="437" spans="2:9" x14ac:dyDescent="0.25">
      <c r="B437" t="s">
        <v>875</v>
      </c>
      <c r="C437" t="s">
        <v>876</v>
      </c>
      <c r="F437">
        <v>16.028932674971003</v>
      </c>
      <c r="G437">
        <v>-23.090593135351526</v>
      </c>
      <c r="H437">
        <v>4.5691565636810587</v>
      </c>
      <c r="I437">
        <v>1.8388082029546837</v>
      </c>
    </row>
    <row r="438" spans="2:9" x14ac:dyDescent="0.25">
      <c r="B438" t="s">
        <v>877</v>
      </c>
      <c r="C438" t="s">
        <v>878</v>
      </c>
    </row>
    <row r="439" spans="2:9" x14ac:dyDescent="0.25">
      <c r="B439" t="s">
        <v>879</v>
      </c>
      <c r="C439" t="s">
        <v>880</v>
      </c>
      <c r="E439">
        <v>42.512126524110862</v>
      </c>
    </row>
    <row r="440" spans="2:9" x14ac:dyDescent="0.25">
      <c r="B440" t="s">
        <v>881</v>
      </c>
      <c r="C440" t="s">
        <v>882</v>
      </c>
      <c r="F440">
        <v>13.438272808118215</v>
      </c>
      <c r="G440">
        <v>-10.869499979636501</v>
      </c>
      <c r="H440">
        <v>9.7149155769327127</v>
      </c>
      <c r="I440">
        <v>4.8862909854781256</v>
      </c>
    </row>
    <row r="441" spans="2:9" x14ac:dyDescent="0.25">
      <c r="B441" t="s">
        <v>883</v>
      </c>
      <c r="C441" t="s">
        <v>884</v>
      </c>
      <c r="E441">
        <v>-4.061588797389037</v>
      </c>
      <c r="F441">
        <v>6.7377034970726095</v>
      </c>
      <c r="G441">
        <v>14.149290862950279</v>
      </c>
      <c r="H441">
        <v>13.993465694898216</v>
      </c>
      <c r="I441">
        <v>11.024148625013233</v>
      </c>
    </row>
    <row r="442" spans="2:9" x14ac:dyDescent="0.25">
      <c r="B442" t="s">
        <v>885</v>
      </c>
      <c r="C442" t="s">
        <v>886</v>
      </c>
      <c r="E442">
        <v>-4.500641022851589</v>
      </c>
      <c r="F442">
        <v>8.4415584415584419</v>
      </c>
      <c r="G442">
        <v>3.09345503408495</v>
      </c>
      <c r="H442">
        <v>3.7481074680008106</v>
      </c>
      <c r="I442">
        <v>3.5860154716897163</v>
      </c>
    </row>
    <row r="443" spans="2:9" x14ac:dyDescent="0.25">
      <c r="B443" t="s">
        <v>887</v>
      </c>
      <c r="C443" t="s">
        <v>888</v>
      </c>
    </row>
    <row r="444" spans="2:9" x14ac:dyDescent="0.25">
      <c r="B444" t="s">
        <v>889</v>
      </c>
      <c r="C444" t="s">
        <v>890</v>
      </c>
      <c r="E444">
        <v>76.914019769051436</v>
      </c>
      <c r="F444">
        <v>9.2812866476796785</v>
      </c>
      <c r="G444">
        <v>-18.075239683201335</v>
      </c>
      <c r="H444">
        <v>5.7558990014628248</v>
      </c>
      <c r="I444">
        <v>6.8619196535963436</v>
      </c>
    </row>
    <row r="445" spans="2:9" x14ac:dyDescent="0.25">
      <c r="B445" t="s">
        <v>891</v>
      </c>
      <c r="C445" t="s">
        <v>892</v>
      </c>
      <c r="F445">
        <v>36.276980956618146</v>
      </c>
      <c r="G445">
        <v>2856.5602549052305</v>
      </c>
      <c r="H445">
        <v>11.214953271028037</v>
      </c>
    </row>
    <row r="446" spans="2:9" x14ac:dyDescent="0.25">
      <c r="B446" t="s">
        <v>893</v>
      </c>
      <c r="C446" t="s">
        <v>894</v>
      </c>
      <c r="E446">
        <v>-32.316323669382577</v>
      </c>
    </row>
    <row r="447" spans="2:9" x14ac:dyDescent="0.25">
      <c r="B447" t="s">
        <v>895</v>
      </c>
      <c r="C447" t="s">
        <v>896</v>
      </c>
    </row>
    <row r="448" spans="2:9" x14ac:dyDescent="0.25">
      <c r="B448" t="s">
        <v>897</v>
      </c>
      <c r="C448" t="s">
        <v>898</v>
      </c>
      <c r="F448">
        <v>17.807327861950561</v>
      </c>
    </row>
    <row r="449" spans="2:9" x14ac:dyDescent="0.25">
      <c r="B449" t="s">
        <v>899</v>
      </c>
      <c r="C449" t="s">
        <v>900</v>
      </c>
    </row>
    <row r="450" spans="2:9" x14ac:dyDescent="0.25">
      <c r="B450" t="s">
        <v>901</v>
      </c>
      <c r="C450" t="s">
        <v>902</v>
      </c>
      <c r="E450">
        <v>7.2165036698159861</v>
      </c>
      <c r="F450">
        <v>17.967077688660254</v>
      </c>
      <c r="G450">
        <v>6.2802746435917243</v>
      </c>
      <c r="H450">
        <v>1.2352507374631267</v>
      </c>
      <c r="I450">
        <v>1.2975778546712802</v>
      </c>
    </row>
    <row r="451" spans="2:9" x14ac:dyDescent="0.25">
      <c r="B451" t="s">
        <v>903</v>
      </c>
      <c r="C451" t="s">
        <v>904</v>
      </c>
      <c r="E451">
        <v>-24.726433925743709</v>
      </c>
      <c r="F451">
        <v>-36.029034386685211</v>
      </c>
    </row>
    <row r="452" spans="2:9" x14ac:dyDescent="0.25">
      <c r="B452" t="s">
        <v>905</v>
      </c>
      <c r="C452" t="s">
        <v>906</v>
      </c>
    </row>
    <row r="453" spans="2:9" x14ac:dyDescent="0.25">
      <c r="B453" t="s">
        <v>907</v>
      </c>
      <c r="C453" t="s">
        <v>908</v>
      </c>
      <c r="F453">
        <v>6.7512916369135132</v>
      </c>
      <c r="G453">
        <v>-36.467691052290448</v>
      </c>
      <c r="H453">
        <v>14.220183486238804</v>
      </c>
    </row>
    <row r="454" spans="2:9" x14ac:dyDescent="0.25">
      <c r="B454" t="s">
        <v>909</v>
      </c>
      <c r="C454" t="s">
        <v>910</v>
      </c>
      <c r="F454">
        <v>12.675685528815587</v>
      </c>
      <c r="G454">
        <v>-16.892958440282982</v>
      </c>
      <c r="H454">
        <v>3.4482758620689653</v>
      </c>
    </row>
    <row r="455" spans="2:9" x14ac:dyDescent="0.25">
      <c r="B455" t="s">
        <v>911</v>
      </c>
      <c r="C455" t="s">
        <v>912</v>
      </c>
      <c r="F455">
        <v>10.552699042254675</v>
      </c>
      <c r="G455">
        <v>-36.525897715213802</v>
      </c>
      <c r="H455">
        <v>2.2172949002217295</v>
      </c>
    </row>
    <row r="456" spans="2:9" x14ac:dyDescent="0.25">
      <c r="B456" t="s">
        <v>913</v>
      </c>
      <c r="C456" t="s">
        <v>914</v>
      </c>
      <c r="F456">
        <v>10.245958684616085</v>
      </c>
      <c r="G456">
        <v>-44.018541116709656</v>
      </c>
      <c r="H456">
        <v>7.5465639049454074</v>
      </c>
    </row>
    <row r="457" spans="2:9" x14ac:dyDescent="0.25">
      <c r="B457" t="s">
        <v>915</v>
      </c>
      <c r="C457" t="s">
        <v>916</v>
      </c>
      <c r="F457">
        <v>10.541322339554746</v>
      </c>
    </row>
    <row r="458" spans="2:9" x14ac:dyDescent="0.25">
      <c r="B458" t="s">
        <v>917</v>
      </c>
      <c r="C458" t="s">
        <v>918</v>
      </c>
      <c r="E458">
        <v>4.2675094631164123</v>
      </c>
      <c r="F458">
        <v>11.000439174352218</v>
      </c>
      <c r="G458">
        <v>2.0721107144207145</v>
      </c>
      <c r="H458">
        <v>8.7551620174394156</v>
      </c>
      <c r="I458">
        <v>5.4030850079039476</v>
      </c>
    </row>
    <row r="459" spans="2:9" x14ac:dyDescent="0.25">
      <c r="B459" t="s">
        <v>919</v>
      </c>
      <c r="C459" t="s">
        <v>920</v>
      </c>
      <c r="E459">
        <v>-6.7014571900301219</v>
      </c>
      <c r="F459">
        <v>9.2705917730847514</v>
      </c>
      <c r="G459">
        <v>7.1643838691187556</v>
      </c>
      <c r="H459">
        <v>7.3716475095785441</v>
      </c>
      <c r="I459">
        <v>8.6687601103815783</v>
      </c>
    </row>
    <row r="460" spans="2:9" x14ac:dyDescent="0.25">
      <c r="B460" t="s">
        <v>921</v>
      </c>
      <c r="C460" t="s">
        <v>922</v>
      </c>
    </row>
    <row r="461" spans="2:9" x14ac:dyDescent="0.25">
      <c r="B461" t="s">
        <v>923</v>
      </c>
      <c r="C461" t="s">
        <v>924</v>
      </c>
    </row>
    <row r="462" spans="2:9" x14ac:dyDescent="0.25">
      <c r="B462" t="s">
        <v>925</v>
      </c>
      <c r="C462" t="s">
        <v>926</v>
      </c>
      <c r="E462">
        <v>-3.8728406557588757</v>
      </c>
      <c r="F462">
        <v>17.016213003968112</v>
      </c>
    </row>
    <row r="463" spans="2:9" x14ac:dyDescent="0.25">
      <c r="B463" t="s">
        <v>927</v>
      </c>
      <c r="C463" t="s">
        <v>928</v>
      </c>
      <c r="E463">
        <v>24.503858459558625</v>
      </c>
      <c r="F463">
        <v>14.280260335236155</v>
      </c>
      <c r="G463">
        <v>1.4240321705116028</v>
      </c>
      <c r="H463">
        <v>5.0925076835009202</v>
      </c>
      <c r="I463">
        <v>5.1470873392778635</v>
      </c>
    </row>
    <row r="464" spans="2:9" x14ac:dyDescent="0.25">
      <c r="B464" t="s">
        <v>929</v>
      </c>
      <c r="C464" t="s">
        <v>930</v>
      </c>
      <c r="E464">
        <v>-6361.8474624532373</v>
      </c>
    </row>
    <row r="465" spans="2:9" x14ac:dyDescent="0.25">
      <c r="B465" t="s">
        <v>931</v>
      </c>
      <c r="C465" t="s">
        <v>932</v>
      </c>
      <c r="D465">
        <v>24.806363698898469</v>
      </c>
      <c r="F465">
        <v>11.002309468822171</v>
      </c>
      <c r="G465">
        <v>-42.707953905758465</v>
      </c>
      <c r="H465">
        <v>8.9167924978145123</v>
      </c>
      <c r="I465">
        <v>5.0711419190076619</v>
      </c>
    </row>
    <row r="466" spans="2:9" x14ac:dyDescent="0.25">
      <c r="B466" t="s">
        <v>933</v>
      </c>
      <c r="C466" t="s">
        <v>934</v>
      </c>
      <c r="E466">
        <v>7.0049201268287558</v>
      </c>
      <c r="F466">
        <v>18.265901221067978</v>
      </c>
      <c r="G466">
        <v>-3.4376908223722351</v>
      </c>
      <c r="H466">
        <v>19.257391898820732</v>
      </c>
      <c r="I466">
        <v>7.8786141664573854</v>
      </c>
    </row>
    <row r="467" spans="2:9" x14ac:dyDescent="0.25">
      <c r="B467" t="s">
        <v>935</v>
      </c>
      <c r="C467" t="s">
        <v>936</v>
      </c>
      <c r="E467">
        <v>27.372847197314943</v>
      </c>
      <c r="F467">
        <v>8.3482215364625638</v>
      </c>
      <c r="G467">
        <v>8.9518555667001003</v>
      </c>
      <c r="H467">
        <v>6.0989643268124283</v>
      </c>
    </row>
    <row r="468" spans="2:9" x14ac:dyDescent="0.25">
      <c r="B468" t="s">
        <v>937</v>
      </c>
      <c r="C468" t="s">
        <v>938</v>
      </c>
      <c r="E468">
        <v>-3.7757371954842345</v>
      </c>
      <c r="F468">
        <v>13.86846512407948</v>
      </c>
      <c r="G468">
        <v>14.932993824154897</v>
      </c>
      <c r="H468">
        <v>8.7238493723848691</v>
      </c>
      <c r="I468">
        <v>3.0402155089475595</v>
      </c>
    </row>
    <row r="469" spans="2:9" x14ac:dyDescent="0.25">
      <c r="B469" t="s">
        <v>939</v>
      </c>
      <c r="C469" t="s">
        <v>940</v>
      </c>
    </row>
    <row r="470" spans="2:9" x14ac:dyDescent="0.25">
      <c r="B470" t="s">
        <v>941</v>
      </c>
      <c r="C470" t="s">
        <v>942</v>
      </c>
      <c r="F470">
        <v>-1.8308183874804675</v>
      </c>
    </row>
    <row r="471" spans="2:9" x14ac:dyDescent="0.25">
      <c r="B471" t="s">
        <v>943</v>
      </c>
      <c r="C471" t="s">
        <v>944</v>
      </c>
      <c r="F471">
        <v>6.0903231592526428</v>
      </c>
      <c r="G471">
        <v>-20.90174533389682</v>
      </c>
      <c r="H471">
        <v>13.895534290271133</v>
      </c>
    </row>
    <row r="472" spans="2:9" x14ac:dyDescent="0.25">
      <c r="B472" t="s">
        <v>945</v>
      </c>
      <c r="C472" t="s">
        <v>946</v>
      </c>
      <c r="F472">
        <v>6.524079410077932</v>
      </c>
      <c r="G472">
        <v>-17.921381938829509</v>
      </c>
      <c r="H472">
        <v>28.012422360248447</v>
      </c>
    </row>
    <row r="473" spans="2:9" x14ac:dyDescent="0.25">
      <c r="B473" t="s">
        <v>947</v>
      </c>
      <c r="C473" t="s">
        <v>948</v>
      </c>
      <c r="E473">
        <v>-6.2489665574634383</v>
      </c>
      <c r="F473">
        <v>-18.528519795604669</v>
      </c>
      <c r="I473">
        <v>7.4074074074074074</v>
      </c>
    </row>
    <row r="474" spans="2:9" x14ac:dyDescent="0.25">
      <c r="B474" t="s">
        <v>949</v>
      </c>
      <c r="C474" t="s">
        <v>950</v>
      </c>
      <c r="E474">
        <v>10.885681576936108</v>
      </c>
      <c r="F474">
        <v>4.1240935764247935</v>
      </c>
    </row>
    <row r="475" spans="2:9" x14ac:dyDescent="0.25">
      <c r="B475" t="s">
        <v>951</v>
      </c>
      <c r="C475" t="s">
        <v>952</v>
      </c>
      <c r="F475">
        <v>23.605297809840796</v>
      </c>
    </row>
    <row r="476" spans="2:9" x14ac:dyDescent="0.25">
      <c r="B476" t="s">
        <v>953</v>
      </c>
      <c r="C476" t="s">
        <v>954</v>
      </c>
      <c r="E476">
        <v>5.5423291009740794</v>
      </c>
      <c r="F476">
        <v>9.5353887351494269</v>
      </c>
      <c r="G476">
        <v>1.6468203519538103</v>
      </c>
      <c r="H476">
        <v>2.2640159920770593</v>
      </c>
      <c r="I476">
        <v>3.4315791361429566</v>
      </c>
    </row>
    <row r="477" spans="2:9" x14ac:dyDescent="0.25">
      <c r="B477" t="s">
        <v>955</v>
      </c>
      <c r="C477" t="s">
        <v>956</v>
      </c>
      <c r="F477">
        <v>8.6143475818580466</v>
      </c>
    </row>
    <row r="478" spans="2:9" x14ac:dyDescent="0.25">
      <c r="B478" t="s">
        <v>957</v>
      </c>
      <c r="C478" t="s">
        <v>958</v>
      </c>
      <c r="E478">
        <v>23.268820695304843</v>
      </c>
      <c r="F478">
        <v>26.015858508509748</v>
      </c>
      <c r="G478">
        <v>14.024340770791076</v>
      </c>
      <c r="H478">
        <v>-11.513654453135665</v>
      </c>
      <c r="I478">
        <v>-11.071286340103651</v>
      </c>
    </row>
    <row r="479" spans="2:9" x14ac:dyDescent="0.25">
      <c r="B479" t="s">
        <v>959</v>
      </c>
      <c r="C479" t="s">
        <v>960</v>
      </c>
      <c r="E479">
        <v>8.1839415036860892</v>
      </c>
      <c r="F479">
        <v>23.558592271590243</v>
      </c>
      <c r="G479">
        <v>2.6895859881246102</v>
      </c>
      <c r="H479">
        <v>5.9013044161556714</v>
      </c>
    </row>
    <row r="480" spans="2:9" x14ac:dyDescent="0.25">
      <c r="B480" t="s">
        <v>961</v>
      </c>
      <c r="C480" t="s">
        <v>962</v>
      </c>
    </row>
    <row r="481" spans="2:9" x14ac:dyDescent="0.25">
      <c r="B481" t="s">
        <v>963</v>
      </c>
      <c r="C481" t="s">
        <v>964</v>
      </c>
      <c r="E481">
        <v>75.540075064641798</v>
      </c>
      <c r="F481">
        <v>7.2071166507513693</v>
      </c>
      <c r="G481">
        <v>4.5931906937472222</v>
      </c>
      <c r="H481">
        <v>7.5399413988586863</v>
      </c>
      <c r="I481">
        <v>5.2175564417932181</v>
      </c>
    </row>
    <row r="482" spans="2:9" x14ac:dyDescent="0.25">
      <c r="B482" t="s">
        <v>965</v>
      </c>
      <c r="C482" t="s">
        <v>966</v>
      </c>
    </row>
    <row r="483" spans="2:9" x14ac:dyDescent="0.25">
      <c r="B483" t="s">
        <v>967</v>
      </c>
      <c r="C483" t="s">
        <v>968</v>
      </c>
      <c r="F483">
        <v>7.6398671386229839</v>
      </c>
      <c r="G483">
        <v>-28.073041475788159</v>
      </c>
      <c r="H483">
        <v>6.1570035915854282</v>
      </c>
    </row>
    <row r="484" spans="2:9" x14ac:dyDescent="0.25">
      <c r="B484" t="s">
        <v>969</v>
      </c>
      <c r="C484" t="s">
        <v>970</v>
      </c>
      <c r="F484">
        <v>14.394711250507171</v>
      </c>
      <c r="G484">
        <v>-18.22805915383082</v>
      </c>
      <c r="H484">
        <v>4.3584190579317275</v>
      </c>
    </row>
    <row r="485" spans="2:9" x14ac:dyDescent="0.25">
      <c r="B485" t="s">
        <v>971</v>
      </c>
      <c r="C485" t="s">
        <v>972</v>
      </c>
      <c r="E485">
        <v>29.942671363803782</v>
      </c>
      <c r="F485">
        <v>21.411435425829666</v>
      </c>
      <c r="G485">
        <v>0.83583472478235332</v>
      </c>
      <c r="H485">
        <v>4.5513280689162601</v>
      </c>
      <c r="I485">
        <v>0.25176233635448136</v>
      </c>
    </row>
    <row r="486" spans="2:9" x14ac:dyDescent="0.25">
      <c r="B486" t="s">
        <v>973</v>
      </c>
      <c r="C486" t="s">
        <v>974</v>
      </c>
      <c r="E486">
        <v>1.4814244303412298</v>
      </c>
      <c r="F486">
        <v>15.501945525291831</v>
      </c>
      <c r="G486">
        <v>-13.32070464248625</v>
      </c>
      <c r="H486">
        <v>12.433134020389826</v>
      </c>
      <c r="I486">
        <v>9.5780390051958246</v>
      </c>
    </row>
    <row r="487" spans="2:9" x14ac:dyDescent="0.25">
      <c r="B487" t="s">
        <v>975</v>
      </c>
      <c r="C487" t="s">
        <v>976</v>
      </c>
      <c r="E487">
        <v>0.24911956430355567</v>
      </c>
      <c r="F487">
        <v>-42.760623916590895</v>
      </c>
    </row>
    <row r="488" spans="2:9" x14ac:dyDescent="0.25">
      <c r="B488" t="s">
        <v>977</v>
      </c>
      <c r="C488" t="s">
        <v>978</v>
      </c>
      <c r="F488">
        <v>7.7974503508643505</v>
      </c>
      <c r="G488">
        <v>281.59973765018037</v>
      </c>
    </row>
    <row r="489" spans="2:9" x14ac:dyDescent="0.25">
      <c r="B489" t="s">
        <v>979</v>
      </c>
      <c r="C489" t="s">
        <v>980</v>
      </c>
      <c r="F489">
        <v>-124.73941577660533</v>
      </c>
    </row>
    <row r="490" spans="2:9" x14ac:dyDescent="0.25">
      <c r="B490" t="s">
        <v>981</v>
      </c>
      <c r="C490" t="s">
        <v>982</v>
      </c>
    </row>
    <row r="491" spans="2:9" x14ac:dyDescent="0.25">
      <c r="B491" t="s">
        <v>983</v>
      </c>
      <c r="C491" t="s">
        <v>984</v>
      </c>
      <c r="E491">
        <v>-1815.1545792633001</v>
      </c>
    </row>
    <row r="492" spans="2:9" x14ac:dyDescent="0.25">
      <c r="B492" t="s">
        <v>985</v>
      </c>
      <c r="C492" t="s">
        <v>986</v>
      </c>
      <c r="E492">
        <v>4.6161725276621919</v>
      </c>
      <c r="F492">
        <v>27.855456691483564</v>
      </c>
      <c r="G492">
        <v>9.0068175800898604</v>
      </c>
      <c r="H492">
        <v>8.1593927893739711</v>
      </c>
      <c r="I492">
        <v>6.9988304093566294</v>
      </c>
    </row>
    <row r="493" spans="2:9" x14ac:dyDescent="0.25">
      <c r="B493" t="s">
        <v>987</v>
      </c>
      <c r="C493" t="s">
        <v>988</v>
      </c>
      <c r="E493">
        <v>4.7902641597232476</v>
      </c>
      <c r="F493">
        <v>4.0708770441628905</v>
      </c>
      <c r="G493">
        <v>-24.438917510511001</v>
      </c>
      <c r="H493">
        <v>-1.4420062695925355</v>
      </c>
      <c r="I493">
        <v>5.7251908396946565</v>
      </c>
    </row>
    <row r="494" spans="2:9" x14ac:dyDescent="0.25">
      <c r="B494" t="s">
        <v>989</v>
      </c>
      <c r="C494" t="s">
        <v>990</v>
      </c>
    </row>
    <row r="495" spans="2:9" x14ac:dyDescent="0.25">
      <c r="B495" t="s">
        <v>991</v>
      </c>
      <c r="C495" t="s">
        <v>992</v>
      </c>
    </row>
    <row r="496" spans="2:9" x14ac:dyDescent="0.25">
      <c r="B496" t="s">
        <v>993</v>
      </c>
      <c r="C496" t="s">
        <v>994</v>
      </c>
    </row>
    <row r="497" spans="2:9" x14ac:dyDescent="0.25">
      <c r="B497" t="s">
        <v>995</v>
      </c>
      <c r="C497" t="s">
        <v>996</v>
      </c>
      <c r="F497">
        <v>12.340767237288754</v>
      </c>
    </row>
    <row r="498" spans="2:9" x14ac:dyDescent="0.25">
      <c r="B498" t="s">
        <v>997</v>
      </c>
      <c r="C498" t="s">
        <v>998</v>
      </c>
      <c r="E498">
        <v>4.8058488202663669</v>
      </c>
      <c r="G498">
        <v>24.721603563474389</v>
      </c>
      <c r="H498">
        <v>13.839285714285714</v>
      </c>
    </row>
    <row r="499" spans="2:9" x14ac:dyDescent="0.25">
      <c r="B499" t="s">
        <v>999</v>
      </c>
      <c r="C499" t="s">
        <v>1000</v>
      </c>
      <c r="E499">
        <v>11.991550796582386</v>
      </c>
      <c r="F499">
        <v>17.608420082203359</v>
      </c>
      <c r="G499">
        <v>0.25756372938167066</v>
      </c>
      <c r="H499">
        <v>8.0783375270538968</v>
      </c>
    </row>
    <row r="500" spans="2:9" x14ac:dyDescent="0.25">
      <c r="B500" t="s">
        <v>1001</v>
      </c>
      <c r="C500" t="s">
        <v>1002</v>
      </c>
    </row>
    <row r="501" spans="2:9" x14ac:dyDescent="0.25">
      <c r="B501" t="s">
        <v>1003</v>
      </c>
      <c r="C501" t="s">
        <v>1004</v>
      </c>
    </row>
    <row r="502" spans="2:9" x14ac:dyDescent="0.25">
      <c r="B502" t="s">
        <v>1005</v>
      </c>
      <c r="C502" t="s">
        <v>1006</v>
      </c>
    </row>
    <row r="503" spans="2:9" x14ac:dyDescent="0.25">
      <c r="B503" t="s">
        <v>1007</v>
      </c>
      <c r="C503" t="s">
        <v>1008</v>
      </c>
      <c r="F503">
        <v>-68.742675932410961</v>
      </c>
    </row>
    <row r="504" spans="2:9" x14ac:dyDescent="0.25">
      <c r="B504" t="s">
        <v>1009</v>
      </c>
      <c r="C504" t="s">
        <v>1010</v>
      </c>
    </row>
    <row r="505" spans="2:9" x14ac:dyDescent="0.25">
      <c r="B505" t="s">
        <v>1011</v>
      </c>
      <c r="C505" t="s">
        <v>1012</v>
      </c>
    </row>
    <row r="506" spans="2:9" x14ac:dyDescent="0.25">
      <c r="B506" t="s">
        <v>1013</v>
      </c>
      <c r="C506" t="s">
        <v>1014</v>
      </c>
      <c r="E506">
        <v>9.7381818054290186</v>
      </c>
      <c r="F506">
        <v>51.811949069539665</v>
      </c>
      <c r="G506">
        <v>14.603118175816215</v>
      </c>
      <c r="H506">
        <v>1.9010480136487196</v>
      </c>
      <c r="I506">
        <v>-0.45208845208849008</v>
      </c>
    </row>
    <row r="507" spans="2:9" x14ac:dyDescent="0.25">
      <c r="B507" t="s">
        <v>1015</v>
      </c>
      <c r="C507" t="s">
        <v>1016</v>
      </c>
      <c r="F507">
        <v>8.2684034822782433</v>
      </c>
    </row>
    <row r="508" spans="2:9" x14ac:dyDescent="0.25">
      <c r="B508" t="s">
        <v>1017</v>
      </c>
      <c r="C508" t="s">
        <v>1018</v>
      </c>
      <c r="F508">
        <v>5.5989235896242215</v>
      </c>
    </row>
    <row r="509" spans="2:9" x14ac:dyDescent="0.25">
      <c r="B509" t="s">
        <v>1019</v>
      </c>
      <c r="C509" t="s">
        <v>1020</v>
      </c>
      <c r="E509">
        <v>3.2256309350808681</v>
      </c>
    </row>
    <row r="510" spans="2:9" x14ac:dyDescent="0.25">
      <c r="B510" t="s">
        <v>1021</v>
      </c>
      <c r="C510" t="s">
        <v>1022</v>
      </c>
      <c r="E510">
        <v>-5.4372734203923017</v>
      </c>
      <c r="F510">
        <v>33.348377045349018</v>
      </c>
      <c r="G510">
        <v>-37.125792601648172</v>
      </c>
      <c r="H510">
        <v>8.4320511114068939</v>
      </c>
      <c r="I510">
        <v>8.1323267660958702</v>
      </c>
    </row>
    <row r="511" spans="2:9" x14ac:dyDescent="0.25">
      <c r="B511" t="s">
        <v>1023</v>
      </c>
      <c r="C511" t="s">
        <v>1024</v>
      </c>
      <c r="E511">
        <v>92.522609193390025</v>
      </c>
      <c r="F511">
        <v>-4.8153286406594384</v>
      </c>
    </row>
    <row r="512" spans="2:9" x14ac:dyDescent="0.25">
      <c r="B512" t="s">
        <v>1025</v>
      </c>
      <c r="C512" t="s">
        <v>1026</v>
      </c>
      <c r="F512">
        <v>4.8555816488558765</v>
      </c>
      <c r="G512">
        <v>-18.63540459421711</v>
      </c>
      <c r="H512">
        <v>4.6749452154857556</v>
      </c>
    </row>
    <row r="513" spans="2:9" x14ac:dyDescent="0.25">
      <c r="B513" t="s">
        <v>1027</v>
      </c>
      <c r="C513" t="s">
        <v>1028</v>
      </c>
    </row>
    <row r="514" spans="2:9" x14ac:dyDescent="0.25">
      <c r="B514" t="s">
        <v>1029</v>
      </c>
      <c r="C514" t="s">
        <v>1030</v>
      </c>
    </row>
    <row r="515" spans="2:9" x14ac:dyDescent="0.25">
      <c r="B515" t="s">
        <v>1031</v>
      </c>
      <c r="C515" t="s">
        <v>1032</v>
      </c>
      <c r="E515">
        <v>-2.7434338648876087</v>
      </c>
      <c r="F515">
        <v>2.9233594535528202</v>
      </c>
    </row>
    <row r="516" spans="2:9" x14ac:dyDescent="0.25">
      <c r="B516" t="s">
        <v>1033</v>
      </c>
      <c r="C516" t="s">
        <v>1034</v>
      </c>
      <c r="F516">
        <v>-3.1685203450830444</v>
      </c>
    </row>
    <row r="517" spans="2:9" x14ac:dyDescent="0.25">
      <c r="B517" t="s">
        <v>1035</v>
      </c>
      <c r="C517" t="s">
        <v>1036</v>
      </c>
      <c r="F517">
        <v>6.8593532921082039</v>
      </c>
    </row>
    <row r="518" spans="2:9" x14ac:dyDescent="0.25">
      <c r="B518" t="s">
        <v>1037</v>
      </c>
      <c r="C518" t="s">
        <v>1038</v>
      </c>
      <c r="E518">
        <v>3.214915793691004E-2</v>
      </c>
      <c r="F518">
        <v>7.0917473139514557</v>
      </c>
      <c r="G518">
        <v>-2.4767801857585141</v>
      </c>
      <c r="H518">
        <v>4.2222222222222223</v>
      </c>
      <c r="I518">
        <v>1.3427759163366839</v>
      </c>
    </row>
    <row r="519" spans="2:9" x14ac:dyDescent="0.25">
      <c r="B519" t="s">
        <v>1039</v>
      </c>
      <c r="C519" t="s">
        <v>1040</v>
      </c>
    </row>
    <row r="520" spans="2:9" x14ac:dyDescent="0.25">
      <c r="B520" t="s">
        <v>1041</v>
      </c>
      <c r="C520" t="s">
        <v>1042</v>
      </c>
    </row>
    <row r="521" spans="2:9" x14ac:dyDescent="0.25">
      <c r="B521" t="s">
        <v>1043</v>
      </c>
      <c r="C521" t="s">
        <v>1044</v>
      </c>
      <c r="E521">
        <v>5.5770805043205174</v>
      </c>
      <c r="F521">
        <v>-2.4816694867456293</v>
      </c>
      <c r="G521">
        <v>-4.7799456967859468</v>
      </c>
      <c r="H521">
        <v>3.8461538461537805</v>
      </c>
      <c r="I521">
        <v>3.7675606641124491</v>
      </c>
    </row>
    <row r="522" spans="2:9" x14ac:dyDescent="0.25">
      <c r="B522" t="s">
        <v>1045</v>
      </c>
      <c r="C522" t="s">
        <v>1046</v>
      </c>
    </row>
    <row r="523" spans="2:9" x14ac:dyDescent="0.25">
      <c r="B523" t="s">
        <v>1047</v>
      </c>
      <c r="C523" t="s">
        <v>1048</v>
      </c>
      <c r="E523">
        <v>10.941769766450104</v>
      </c>
      <c r="F523">
        <v>3.9298876499008983E-2</v>
      </c>
      <c r="G523">
        <v>3.8272447348105478</v>
      </c>
      <c r="H523">
        <v>-0.84923548634364787</v>
      </c>
      <c r="I523">
        <v>1.3264704087237809</v>
      </c>
    </row>
    <row r="524" spans="2:9" x14ac:dyDescent="0.25">
      <c r="B524" t="s">
        <v>1049</v>
      </c>
      <c r="C524" t="s">
        <v>1050</v>
      </c>
    </row>
    <row r="525" spans="2:9" x14ac:dyDescent="0.25">
      <c r="B525" t="s">
        <v>1051</v>
      </c>
      <c r="C525" t="s">
        <v>1052</v>
      </c>
    </row>
    <row r="526" spans="2:9" x14ac:dyDescent="0.25">
      <c r="B526" t="s">
        <v>1053</v>
      </c>
      <c r="C526" t="s">
        <v>1054</v>
      </c>
    </row>
    <row r="527" spans="2:9" x14ac:dyDescent="0.25">
      <c r="B527" t="s">
        <v>1055</v>
      </c>
      <c r="C527" t="s">
        <v>1056</v>
      </c>
      <c r="E527">
        <v>12.978007890945403</v>
      </c>
      <c r="F527">
        <v>21.869417501853238</v>
      </c>
      <c r="G527">
        <v>5.0523972628225797</v>
      </c>
      <c r="H527">
        <v>5.1217279882848477</v>
      </c>
      <c r="I527">
        <v>4.4619349446262921</v>
      </c>
    </row>
    <row r="528" spans="2:9" x14ac:dyDescent="0.25">
      <c r="B528" t="s">
        <v>1057</v>
      </c>
      <c r="C528" t="s">
        <v>1058</v>
      </c>
      <c r="E528">
        <v>-13.889483337992456</v>
      </c>
      <c r="F528">
        <v>-109.65446542438795</v>
      </c>
    </row>
    <row r="529" spans="2:9" x14ac:dyDescent="0.25">
      <c r="B529" t="s">
        <v>1059</v>
      </c>
      <c r="C529" t="s">
        <v>1060</v>
      </c>
      <c r="E529">
        <v>10.085444956070674</v>
      </c>
      <c r="F529">
        <v>16.929318106215867</v>
      </c>
      <c r="G529">
        <v>-6.3911807177564492</v>
      </c>
      <c r="H529">
        <v>5.2125847607417164</v>
      </c>
      <c r="I529">
        <v>6.661779529002108</v>
      </c>
    </row>
    <row r="530" spans="2:9" x14ac:dyDescent="0.25">
      <c r="B530" t="s">
        <v>1061</v>
      </c>
      <c r="C530" t="s">
        <v>1062</v>
      </c>
      <c r="E530">
        <v>2.7896717685250714</v>
      </c>
      <c r="F530">
        <v>5.5112835793315318</v>
      </c>
      <c r="G530">
        <v>0.82661358345423264</v>
      </c>
      <c r="H530">
        <v>2.2085396867889173</v>
      </c>
      <c r="I530">
        <v>1.2146411733892091</v>
      </c>
    </row>
    <row r="531" spans="2:9" x14ac:dyDescent="0.25">
      <c r="B531" t="s">
        <v>1063</v>
      </c>
      <c r="C531" t="s">
        <v>1064</v>
      </c>
      <c r="F531">
        <v>-160.72606844421904</v>
      </c>
    </row>
    <row r="532" spans="2:9" x14ac:dyDescent="0.25">
      <c r="B532" t="s">
        <v>1065</v>
      </c>
      <c r="C532" t="s">
        <v>1066</v>
      </c>
      <c r="E532">
        <v>5.7279622777703025</v>
      </c>
      <c r="F532">
        <v>10.250123217042024</v>
      </c>
    </row>
    <row r="533" spans="2:9" x14ac:dyDescent="0.25">
      <c r="B533" t="s">
        <v>1067</v>
      </c>
      <c r="C533" t="s">
        <v>1068</v>
      </c>
    </row>
    <row r="534" spans="2:9" x14ac:dyDescent="0.25">
      <c r="B534" t="s">
        <v>1069</v>
      </c>
      <c r="C534" t="s">
        <v>1070</v>
      </c>
      <c r="F534">
        <v>-4.4941966872636936</v>
      </c>
      <c r="G534">
        <v>-42.471957121996134</v>
      </c>
      <c r="H534">
        <v>9.2329545454542359</v>
      </c>
    </row>
    <row r="535" spans="2:9" x14ac:dyDescent="0.25">
      <c r="B535" t="s">
        <v>1071</v>
      </c>
      <c r="C535" t="s">
        <v>1072</v>
      </c>
      <c r="E535">
        <v>8.778184116660622</v>
      </c>
      <c r="F535">
        <v>6.6163934138232419</v>
      </c>
      <c r="G535">
        <v>-84.227020816204373</v>
      </c>
      <c r="H535">
        <v>25.299890948745912</v>
      </c>
    </row>
    <row r="536" spans="2:9" x14ac:dyDescent="0.25">
      <c r="B536" t="s">
        <v>1073</v>
      </c>
      <c r="C536" t="s">
        <v>1074</v>
      </c>
    </row>
    <row r="537" spans="2:9" x14ac:dyDescent="0.25">
      <c r="B537" t="s">
        <v>1075</v>
      </c>
      <c r="C537" t="s">
        <v>1076</v>
      </c>
    </row>
    <row r="538" spans="2:9" x14ac:dyDescent="0.25">
      <c r="B538" t="s">
        <v>1077</v>
      </c>
      <c r="C538" t="s">
        <v>1078</v>
      </c>
      <c r="F538">
        <v>18.142516238804056</v>
      </c>
    </row>
    <row r="539" spans="2:9" x14ac:dyDescent="0.25">
      <c r="B539" t="s">
        <v>1079</v>
      </c>
      <c r="C539" t="s">
        <v>1080</v>
      </c>
      <c r="F539">
        <v>11.626632730614913</v>
      </c>
    </row>
    <row r="540" spans="2:9" x14ac:dyDescent="0.25">
      <c r="B540" t="s">
        <v>1081</v>
      </c>
      <c r="C540" t="s">
        <v>1082</v>
      </c>
    </row>
    <row r="541" spans="2:9" x14ac:dyDescent="0.25">
      <c r="B541" t="s">
        <v>1083</v>
      </c>
      <c r="C541" t="s">
        <v>1084</v>
      </c>
    </row>
    <row r="542" spans="2:9" x14ac:dyDescent="0.25">
      <c r="B542" t="s">
        <v>1085</v>
      </c>
      <c r="C542" t="s">
        <v>1086</v>
      </c>
    </row>
    <row r="543" spans="2:9" x14ac:dyDescent="0.25">
      <c r="B543" t="s">
        <v>1087</v>
      </c>
      <c r="C543" t="s">
        <v>1088</v>
      </c>
    </row>
    <row r="544" spans="2:9" x14ac:dyDescent="0.25">
      <c r="B544" t="s">
        <v>1089</v>
      </c>
      <c r="C544" t="s">
        <v>1090</v>
      </c>
      <c r="F544">
        <v>9.4627491587964165</v>
      </c>
      <c r="G544">
        <v>-31.397195943639932</v>
      </c>
      <c r="H544">
        <v>6.8527272212629757</v>
      </c>
      <c r="I544">
        <v>4.4768211920527214</v>
      </c>
    </row>
    <row r="545" spans="2:9" x14ac:dyDescent="0.25">
      <c r="B545" t="s">
        <v>1091</v>
      </c>
      <c r="C545" t="s">
        <v>1092</v>
      </c>
    </row>
    <row r="546" spans="2:9" x14ac:dyDescent="0.25">
      <c r="B546" t="s">
        <v>1093</v>
      </c>
      <c r="C546" t="s">
        <v>1094</v>
      </c>
      <c r="E546">
        <v>37.403583823349635</v>
      </c>
      <c r="F546">
        <v>-20.133205037464734</v>
      </c>
      <c r="G546">
        <v>-3.2785005254206174</v>
      </c>
      <c r="H546">
        <v>10.253583241455347</v>
      </c>
      <c r="I546">
        <v>25</v>
      </c>
    </row>
    <row r="547" spans="2:9" x14ac:dyDescent="0.25">
      <c r="B547" t="s">
        <v>1095</v>
      </c>
      <c r="C547" t="s">
        <v>1096</v>
      </c>
    </row>
    <row r="548" spans="2:9" x14ac:dyDescent="0.25">
      <c r="B548" t="s">
        <v>1097</v>
      </c>
      <c r="C548" t="s">
        <v>1098</v>
      </c>
      <c r="F548">
        <v>16.389396674255803</v>
      </c>
    </row>
    <row r="549" spans="2:9" x14ac:dyDescent="0.25">
      <c r="B549" t="s">
        <v>1099</v>
      </c>
      <c r="C549" t="s">
        <v>1100</v>
      </c>
      <c r="E549">
        <v>16.4209576946886</v>
      </c>
      <c r="F549">
        <v>2.1826327767202849</v>
      </c>
    </row>
    <row r="550" spans="2:9" x14ac:dyDescent="0.25">
      <c r="B550" t="s">
        <v>1101</v>
      </c>
      <c r="C550" t="s">
        <v>1102</v>
      </c>
    </row>
    <row r="551" spans="2:9" x14ac:dyDescent="0.25">
      <c r="B551" t="s">
        <v>1103</v>
      </c>
      <c r="C551" t="s">
        <v>1104</v>
      </c>
      <c r="F551">
        <v>12.941067413042436</v>
      </c>
    </row>
    <row r="552" spans="2:9" x14ac:dyDescent="0.25">
      <c r="B552" t="s">
        <v>1105</v>
      </c>
      <c r="C552" t="s">
        <v>1106</v>
      </c>
    </row>
    <row r="553" spans="2:9" x14ac:dyDescent="0.25">
      <c r="B553" t="s">
        <v>1107</v>
      </c>
      <c r="C553" t="s">
        <v>1108</v>
      </c>
      <c r="E553">
        <v>-1248587.8036461056</v>
      </c>
    </row>
    <row r="554" spans="2:9" x14ac:dyDescent="0.25">
      <c r="B554" t="s">
        <v>1109</v>
      </c>
      <c r="C554" t="s">
        <v>1110</v>
      </c>
      <c r="F554">
        <v>5.9485053881176668</v>
      </c>
      <c r="G554">
        <v>-24.357816955461786</v>
      </c>
      <c r="H554">
        <v>6.0988433228180865</v>
      </c>
    </row>
    <row r="555" spans="2:9" x14ac:dyDescent="0.25">
      <c r="B555" t="s">
        <v>1111</v>
      </c>
      <c r="C555" t="s">
        <v>1112</v>
      </c>
      <c r="E555">
        <v>-8.684663703174067</v>
      </c>
      <c r="F555">
        <v>115.47499292236236</v>
      </c>
      <c r="G555">
        <v>1784.5732215760524</v>
      </c>
      <c r="H555">
        <v>-2.5619128949615666</v>
      </c>
      <c r="I555">
        <v>-7.1866783523226934</v>
      </c>
    </row>
    <row r="556" spans="2:9" x14ac:dyDescent="0.25">
      <c r="B556" t="s">
        <v>1113</v>
      </c>
      <c r="C556" t="s">
        <v>1114</v>
      </c>
      <c r="E556">
        <v>5.2936291431982472</v>
      </c>
      <c r="F556">
        <v>13.653971026174963</v>
      </c>
      <c r="G556">
        <v>-7.6991017964071853</v>
      </c>
      <c r="H556">
        <v>3.8730395575522651</v>
      </c>
      <c r="I556">
        <v>4.056522757436178</v>
      </c>
    </row>
    <row r="557" spans="2:9" x14ac:dyDescent="0.25">
      <c r="B557" t="s">
        <v>1115</v>
      </c>
      <c r="C557" t="s">
        <v>1116</v>
      </c>
    </row>
    <row r="558" spans="2:9" x14ac:dyDescent="0.25">
      <c r="B558" t="s">
        <v>1117</v>
      </c>
      <c r="C558" t="s">
        <v>1118</v>
      </c>
    </row>
    <row r="559" spans="2:9" x14ac:dyDescent="0.25">
      <c r="B559" t="s">
        <v>1119</v>
      </c>
      <c r="C559" t="s">
        <v>1120</v>
      </c>
    </row>
    <row r="560" spans="2:9" x14ac:dyDescent="0.25">
      <c r="B560" t="s">
        <v>1121</v>
      </c>
      <c r="C560" t="s">
        <v>1122</v>
      </c>
    </row>
    <row r="561" spans="2:9" x14ac:dyDescent="0.25">
      <c r="B561" t="s">
        <v>1123</v>
      </c>
      <c r="C561" t="s">
        <v>1124</v>
      </c>
    </row>
    <row r="562" spans="2:9" x14ac:dyDescent="0.25">
      <c r="B562" t="s">
        <v>1125</v>
      </c>
      <c r="C562" t="s">
        <v>1126</v>
      </c>
    </row>
    <row r="563" spans="2:9" x14ac:dyDescent="0.25">
      <c r="B563" t="s">
        <v>1127</v>
      </c>
      <c r="C563" t="s">
        <v>1128</v>
      </c>
      <c r="E563">
        <v>-429342.86322927271</v>
      </c>
    </row>
    <row r="564" spans="2:9" x14ac:dyDescent="0.25">
      <c r="B564" t="s">
        <v>1129</v>
      </c>
      <c r="C564" t="s">
        <v>1130</v>
      </c>
    </row>
    <row r="565" spans="2:9" x14ac:dyDescent="0.25">
      <c r="B565" t="s">
        <v>1131</v>
      </c>
      <c r="C565" t="s">
        <v>1132</v>
      </c>
    </row>
    <row r="566" spans="2:9" x14ac:dyDescent="0.25">
      <c r="B566" t="s">
        <v>1133</v>
      </c>
      <c r="C566" t="s">
        <v>1134</v>
      </c>
    </row>
    <row r="567" spans="2:9" x14ac:dyDescent="0.25">
      <c r="B567" t="s">
        <v>1135</v>
      </c>
      <c r="C567" t="s">
        <v>1136</v>
      </c>
    </row>
    <row r="568" spans="2:9" x14ac:dyDescent="0.25">
      <c r="B568" t="s">
        <v>1137</v>
      </c>
      <c r="C568" t="s">
        <v>1138</v>
      </c>
    </row>
    <row r="569" spans="2:9" x14ac:dyDescent="0.25">
      <c r="B569" t="s">
        <v>1139</v>
      </c>
      <c r="C569" t="s">
        <v>1140</v>
      </c>
      <c r="F569">
        <v>-2.1460756852475451</v>
      </c>
      <c r="G569">
        <v>1.990302712619578</v>
      </c>
      <c r="H569">
        <v>182.05782312925177</v>
      </c>
      <c r="I569">
        <v>66.505878806150093</v>
      </c>
    </row>
    <row r="570" spans="2:9" x14ac:dyDescent="0.25">
      <c r="B570" t="s">
        <v>1141</v>
      </c>
      <c r="C570" t="s">
        <v>1142</v>
      </c>
      <c r="E570">
        <v>-1.7019824102948689</v>
      </c>
      <c r="F570">
        <v>12.66376994261833</v>
      </c>
      <c r="G570">
        <v>10.08138337525889</v>
      </c>
      <c r="H570">
        <v>4.7111570150935425</v>
      </c>
      <c r="I570">
        <v>4.6471484935441945</v>
      </c>
    </row>
    <row r="571" spans="2:9" x14ac:dyDescent="0.25">
      <c r="B571" t="s">
        <v>1143</v>
      </c>
      <c r="C571" t="s">
        <v>1144</v>
      </c>
    </row>
    <row r="572" spans="2:9" x14ac:dyDescent="0.25">
      <c r="B572" t="s">
        <v>1145</v>
      </c>
      <c r="C572" t="s">
        <v>1146</v>
      </c>
      <c r="F572">
        <v>21.641887124897302</v>
      </c>
    </row>
    <row r="573" spans="2:9" x14ac:dyDescent="0.25">
      <c r="B573" t="s">
        <v>1147</v>
      </c>
      <c r="C573" t="s">
        <v>1148</v>
      </c>
    </row>
    <row r="574" spans="2:9" x14ac:dyDescent="0.25">
      <c r="B574" t="s">
        <v>1149</v>
      </c>
      <c r="C574" t="s">
        <v>1150</v>
      </c>
      <c r="E574">
        <v>-6.0963184089275746</v>
      </c>
      <c r="F574">
        <v>2.2291021671826625</v>
      </c>
      <c r="G574">
        <v>12.962652821972922</v>
      </c>
      <c r="H574">
        <v>10.785767234988828</v>
      </c>
      <c r="I574">
        <v>7.2833723653395781</v>
      </c>
    </row>
    <row r="575" spans="2:9" x14ac:dyDescent="0.25">
      <c r="B575" t="s">
        <v>1151</v>
      </c>
      <c r="C575" t="s">
        <v>1152</v>
      </c>
      <c r="E575">
        <v>-8.8277585756226085</v>
      </c>
      <c r="F575">
        <v>12.613956958660729</v>
      </c>
      <c r="G575">
        <v>-55.123288731480926</v>
      </c>
      <c r="H575">
        <v>4.0429446089281953</v>
      </c>
      <c r="I575">
        <v>2.249742524776714</v>
      </c>
    </row>
    <row r="576" spans="2:9" x14ac:dyDescent="0.25">
      <c r="B576" t="s">
        <v>1153</v>
      </c>
      <c r="C576" t="s">
        <v>1154</v>
      </c>
      <c r="F576">
        <v>16.611963598979553</v>
      </c>
    </row>
    <row r="577" spans="2:9" x14ac:dyDescent="0.25">
      <c r="B577" t="s">
        <v>1155</v>
      </c>
      <c r="C577" t="s">
        <v>1156</v>
      </c>
      <c r="F577">
        <v>16.984134200118199</v>
      </c>
      <c r="G577">
        <v>-53.781492143197099</v>
      </c>
      <c r="H577">
        <v>7.4309307639317437</v>
      </c>
      <c r="I577">
        <v>-0.40753683415163233</v>
      </c>
    </row>
    <row r="578" spans="2:9" x14ac:dyDescent="0.25">
      <c r="B578" t="s">
        <v>1157</v>
      </c>
      <c r="C578" t="s">
        <v>1158</v>
      </c>
      <c r="E578">
        <v>7.6191233201266702</v>
      </c>
      <c r="F578">
        <v>-74.583425951834897</v>
      </c>
      <c r="G578">
        <v>16.638973865242171</v>
      </c>
      <c r="H578">
        <v>2.130152305889871</v>
      </c>
      <c r="I578">
        <v>2.5393680258629678</v>
      </c>
    </row>
    <row r="579" spans="2:9" x14ac:dyDescent="0.25">
      <c r="B579" t="s">
        <v>1159</v>
      </c>
      <c r="C579" t="s">
        <v>1160</v>
      </c>
      <c r="F579">
        <v>19.723504161544508</v>
      </c>
    </row>
    <row r="580" spans="2:9" x14ac:dyDescent="0.25">
      <c r="B580" t="s">
        <v>1161</v>
      </c>
      <c r="C580" t="s">
        <v>1162</v>
      </c>
      <c r="E580">
        <v>22.474953989836379</v>
      </c>
      <c r="F580">
        <v>27.521399119514413</v>
      </c>
      <c r="G580">
        <v>-11.823317441935654</v>
      </c>
      <c r="H580">
        <v>0.53333333333333333</v>
      </c>
      <c r="I580">
        <v>7.9244031830238724</v>
      </c>
    </row>
    <row r="581" spans="2:9" x14ac:dyDescent="0.25">
      <c r="B581" t="s">
        <v>1163</v>
      </c>
      <c r="C581" t="s">
        <v>1164</v>
      </c>
      <c r="F581">
        <v>2.019681995107153</v>
      </c>
      <c r="G581">
        <v>-30.099428451122797</v>
      </c>
      <c r="H581">
        <v>8.3243048031776485</v>
      </c>
      <c r="I581">
        <v>4.0423403900650996</v>
      </c>
    </row>
    <row r="582" spans="2:9" x14ac:dyDescent="0.25">
      <c r="B582" t="s">
        <v>1165</v>
      </c>
      <c r="C582" t="s">
        <v>1166</v>
      </c>
    </row>
    <row r="583" spans="2:9" x14ac:dyDescent="0.25">
      <c r="B583" t="s">
        <v>1167</v>
      </c>
      <c r="C583" t="s">
        <v>1168</v>
      </c>
      <c r="E583">
        <v>8.9372103137468581</v>
      </c>
      <c r="F583">
        <v>12.641615255187885</v>
      </c>
      <c r="G583">
        <v>1.520860584525878</v>
      </c>
      <c r="H583">
        <v>2.8549679487179489</v>
      </c>
      <c r="I583">
        <v>2.8609712856729788</v>
      </c>
    </row>
    <row r="584" spans="2:9" x14ac:dyDescent="0.25">
      <c r="B584" t="s">
        <v>1169</v>
      </c>
      <c r="C584" t="s">
        <v>1170</v>
      </c>
      <c r="F584">
        <v>7.0305109016715122</v>
      </c>
    </row>
    <row r="585" spans="2:9" x14ac:dyDescent="0.25">
      <c r="B585" t="s">
        <v>1171</v>
      </c>
      <c r="C585" t="s">
        <v>1172</v>
      </c>
      <c r="F585">
        <v>8.5634874305620947</v>
      </c>
      <c r="G585">
        <v>10.422197198215759</v>
      </c>
      <c r="H585">
        <v>12.40045506257106</v>
      </c>
    </row>
    <row r="586" spans="2:9" x14ac:dyDescent="0.25">
      <c r="B586" t="s">
        <v>1173</v>
      </c>
      <c r="C586" t="s">
        <v>1174</v>
      </c>
    </row>
    <row r="587" spans="2:9" x14ac:dyDescent="0.25">
      <c r="B587" t="s">
        <v>1175</v>
      </c>
      <c r="C587" t="s">
        <v>1176</v>
      </c>
      <c r="F587">
        <v>-9.2076500314178755</v>
      </c>
    </row>
    <row r="588" spans="2:9" x14ac:dyDescent="0.25">
      <c r="B588" t="s">
        <v>1177</v>
      </c>
      <c r="C588" t="s">
        <v>1178</v>
      </c>
      <c r="F588">
        <v>10.259348883238562</v>
      </c>
    </row>
    <row r="589" spans="2:9" x14ac:dyDescent="0.25">
      <c r="B589" t="s">
        <v>1179</v>
      </c>
      <c r="C589" t="s">
        <v>1180</v>
      </c>
      <c r="E589">
        <v>-16.186699127307495</v>
      </c>
      <c r="F589">
        <v>8.1620105291472935</v>
      </c>
      <c r="G589">
        <v>10.657227826465181</v>
      </c>
      <c r="H589">
        <v>4.2821963147497017</v>
      </c>
      <c r="I589">
        <v>4.9478911266970425</v>
      </c>
    </row>
    <row r="590" spans="2:9" x14ac:dyDescent="0.25">
      <c r="B590" t="s">
        <v>1181</v>
      </c>
      <c r="C590" t="s">
        <v>1182</v>
      </c>
      <c r="F590">
        <v>14.882956053090323</v>
      </c>
      <c r="G590">
        <v>-26.515515984905026</v>
      </c>
      <c r="H590">
        <v>9.3922651933698642</v>
      </c>
    </row>
    <row r="591" spans="2:9" x14ac:dyDescent="0.25">
      <c r="B591" t="s">
        <v>1183</v>
      </c>
      <c r="C591" t="s">
        <v>1184</v>
      </c>
      <c r="F591">
        <v>10.022377113014137</v>
      </c>
      <c r="G591">
        <v>-30.006476496193336</v>
      </c>
      <c r="H591">
        <v>5.0422937493135258</v>
      </c>
    </row>
    <row r="592" spans="2:9" x14ac:dyDescent="0.25">
      <c r="B592" t="s">
        <v>1185</v>
      </c>
      <c r="C592" t="s">
        <v>1186</v>
      </c>
    </row>
    <row r="593" spans="2:9" x14ac:dyDescent="0.25">
      <c r="B593" t="s">
        <v>1187</v>
      </c>
      <c r="C593" t="s">
        <v>1188</v>
      </c>
    </row>
    <row r="594" spans="2:9" x14ac:dyDescent="0.25">
      <c r="B594" t="s">
        <v>1189</v>
      </c>
      <c r="C594" t="s">
        <v>1190</v>
      </c>
      <c r="E594">
        <v>-78.272495813025557</v>
      </c>
      <c r="F594">
        <v>-259.02299815343196</v>
      </c>
    </row>
    <row r="595" spans="2:9" x14ac:dyDescent="0.25">
      <c r="B595" t="s">
        <v>1191</v>
      </c>
      <c r="C595" t="s">
        <v>1192</v>
      </c>
      <c r="E595">
        <v>9.6975926498726306</v>
      </c>
      <c r="F595">
        <v>5.6735094571363813</v>
      </c>
      <c r="G595">
        <v>-40.750549092552305</v>
      </c>
      <c r="H595">
        <v>19.427693035355084</v>
      </c>
      <c r="I595">
        <v>-5.3960396039602045</v>
      </c>
    </row>
    <row r="596" spans="2:9" x14ac:dyDescent="0.25">
      <c r="B596" t="s">
        <v>1193</v>
      </c>
      <c r="C596" t="s">
        <v>1194</v>
      </c>
    </row>
    <row r="597" spans="2:9" x14ac:dyDescent="0.25">
      <c r="B597" t="s">
        <v>1195</v>
      </c>
      <c r="C597" t="s">
        <v>1196</v>
      </c>
      <c r="E597">
        <v>13.476985929675891</v>
      </c>
      <c r="F597">
        <v>-6.0023276537096226</v>
      </c>
      <c r="G597">
        <v>-63.684155587819454</v>
      </c>
      <c r="H597">
        <v>5.3044159916384706</v>
      </c>
      <c r="I597">
        <v>5.2605459057071418</v>
      </c>
    </row>
    <row r="598" spans="2:9" x14ac:dyDescent="0.25">
      <c r="B598" t="s">
        <v>1197</v>
      </c>
      <c r="C598" t="s">
        <v>1198</v>
      </c>
    </row>
    <row r="599" spans="2:9" x14ac:dyDescent="0.25">
      <c r="B599" t="s">
        <v>1199</v>
      </c>
      <c r="C599" t="s">
        <v>1200</v>
      </c>
      <c r="E599">
        <v>9.27950044298648</v>
      </c>
      <c r="F599">
        <v>-4.9442267108833278</v>
      </c>
      <c r="G599">
        <v>1.7169434825987719</v>
      </c>
      <c r="H599">
        <v>1.6689217063678938</v>
      </c>
      <c r="I599">
        <v>1.2464165726220406</v>
      </c>
    </row>
    <row r="600" spans="2:9" x14ac:dyDescent="0.25">
      <c r="B600" t="s">
        <v>1201</v>
      </c>
      <c r="C600" t="s">
        <v>1202</v>
      </c>
      <c r="F600">
        <v>12.502878153697869</v>
      </c>
      <c r="G600">
        <v>-27.807629134709025</v>
      </c>
      <c r="H600">
        <v>5.7046979865771812</v>
      </c>
    </row>
    <row r="601" spans="2:9" x14ac:dyDescent="0.25">
      <c r="B601" t="s">
        <v>1203</v>
      </c>
      <c r="C601" t="s">
        <v>1204</v>
      </c>
    </row>
    <row r="602" spans="2:9" x14ac:dyDescent="0.25">
      <c r="B602" t="s">
        <v>1205</v>
      </c>
      <c r="C602" t="s">
        <v>1206</v>
      </c>
      <c r="F602">
        <v>6.7311560102549688</v>
      </c>
      <c r="G602">
        <v>-25.493046655316871</v>
      </c>
      <c r="H602">
        <v>6.9319640564826699</v>
      </c>
    </row>
    <row r="603" spans="2:9" x14ac:dyDescent="0.25">
      <c r="B603" t="s">
        <v>1207</v>
      </c>
      <c r="C603" t="s">
        <v>1208</v>
      </c>
    </row>
    <row r="604" spans="2:9" x14ac:dyDescent="0.25">
      <c r="B604" t="s">
        <v>1209</v>
      </c>
      <c r="C604" t="s">
        <v>1210</v>
      </c>
      <c r="F604">
        <v>9.8568521836921157</v>
      </c>
      <c r="G604">
        <v>-20.863490721988594</v>
      </c>
      <c r="H604">
        <v>5.5521844660194173</v>
      </c>
    </row>
    <row r="605" spans="2:9" x14ac:dyDescent="0.25">
      <c r="B605" t="s">
        <v>1211</v>
      </c>
      <c r="C605" t="s">
        <v>1212</v>
      </c>
      <c r="F605">
        <v>5.9142143664874514</v>
      </c>
      <c r="G605">
        <v>-41.600708687195535</v>
      </c>
      <c r="H605">
        <v>12.283594394064391</v>
      </c>
    </row>
    <row r="606" spans="2:9" x14ac:dyDescent="0.25">
      <c r="B606" t="s">
        <v>1213</v>
      </c>
      <c r="C606" t="s">
        <v>1214</v>
      </c>
    </row>
    <row r="607" spans="2:9" x14ac:dyDescent="0.25">
      <c r="B607" t="s">
        <v>1215</v>
      </c>
      <c r="C607" t="s">
        <v>1216</v>
      </c>
      <c r="E607">
        <v>8.3548427368801406</v>
      </c>
      <c r="F607">
        <v>20.611634507085626</v>
      </c>
      <c r="H607">
        <v>8.7413554633471637</v>
      </c>
      <c r="I607">
        <v>11.167641821419487</v>
      </c>
    </row>
    <row r="608" spans="2:9" x14ac:dyDescent="0.25">
      <c r="B608" t="s">
        <v>1217</v>
      </c>
      <c r="C608" t="s">
        <v>1218</v>
      </c>
      <c r="F608">
        <v>6.2538135871656948</v>
      </c>
    </row>
    <row r="609" spans="2:9" x14ac:dyDescent="0.25">
      <c r="B609" t="s">
        <v>1219</v>
      </c>
      <c r="C609" t="s">
        <v>1220</v>
      </c>
    </row>
    <row r="610" spans="2:9" x14ac:dyDescent="0.25">
      <c r="B610" t="s">
        <v>1221</v>
      </c>
      <c r="C610" t="s">
        <v>1222</v>
      </c>
    </row>
    <row r="611" spans="2:9" x14ac:dyDescent="0.25">
      <c r="B611" t="s">
        <v>1223</v>
      </c>
      <c r="C611" t="s">
        <v>1224</v>
      </c>
    </row>
    <row r="612" spans="2:9" x14ac:dyDescent="0.25">
      <c r="B612" t="s">
        <v>1225</v>
      </c>
      <c r="C612" t="s">
        <v>1226</v>
      </c>
    </row>
    <row r="613" spans="2:9" x14ac:dyDescent="0.25">
      <c r="B613" t="s">
        <v>1227</v>
      </c>
      <c r="C613" t="s">
        <v>1228</v>
      </c>
      <c r="E613">
        <v>9.8072562735395703</v>
      </c>
      <c r="F613">
        <v>20.334708849151763</v>
      </c>
      <c r="G613">
        <v>5.7544449783757807</v>
      </c>
      <c r="H613">
        <v>6.4409860274906281</v>
      </c>
    </row>
    <row r="614" spans="2:9" x14ac:dyDescent="0.25">
      <c r="B614" t="s">
        <v>1229</v>
      </c>
      <c r="C614" t="s">
        <v>1230</v>
      </c>
      <c r="E614">
        <v>-12.736747869157952</v>
      </c>
    </row>
    <row r="615" spans="2:9" x14ac:dyDescent="0.25">
      <c r="B615" t="s">
        <v>1231</v>
      </c>
      <c r="C615" t="s">
        <v>1232</v>
      </c>
    </row>
    <row r="616" spans="2:9" x14ac:dyDescent="0.25">
      <c r="B616" t="s">
        <v>1233</v>
      </c>
      <c r="C616" t="s">
        <v>1234</v>
      </c>
      <c r="E616">
        <v>1.6255839924659878</v>
      </c>
      <c r="F616">
        <v>12.33975746400205</v>
      </c>
      <c r="G616">
        <v>6.6668457505629952</v>
      </c>
    </row>
    <row r="617" spans="2:9" x14ac:dyDescent="0.25">
      <c r="B617" t="s">
        <v>1235</v>
      </c>
      <c r="C617" t="s">
        <v>1236</v>
      </c>
      <c r="F617">
        <v>9.4410961726678</v>
      </c>
    </row>
    <row r="618" spans="2:9" x14ac:dyDescent="0.25">
      <c r="B618" t="s">
        <v>1237</v>
      </c>
      <c r="C618" t="s">
        <v>1238</v>
      </c>
      <c r="E618">
        <v>12.42315556096807</v>
      </c>
      <c r="F618">
        <v>6.9362570974102953</v>
      </c>
      <c r="G618">
        <v>-8.3475811610897459</v>
      </c>
      <c r="H618">
        <v>6.0320214969489481</v>
      </c>
      <c r="I618">
        <v>6.1201761531412275</v>
      </c>
    </row>
    <row r="619" spans="2:9" x14ac:dyDescent="0.25">
      <c r="B619" t="s">
        <v>1239</v>
      </c>
      <c r="C619" t="s">
        <v>1240</v>
      </c>
      <c r="E619">
        <v>4.2984811574738933</v>
      </c>
      <c r="F619">
        <v>-1.1225658648339061</v>
      </c>
      <c r="G619">
        <v>-2.4015164978377697</v>
      </c>
      <c r="H619">
        <v>5.7478938551552794</v>
      </c>
      <c r="I619">
        <v>5.1873875183828622</v>
      </c>
    </row>
    <row r="620" spans="2:9" x14ac:dyDescent="0.25">
      <c r="B620" t="s">
        <v>1241</v>
      </c>
      <c r="C620" t="s">
        <v>1242</v>
      </c>
      <c r="E620">
        <v>3.6443512809089573</v>
      </c>
      <c r="F620">
        <v>25.108607113765952</v>
      </c>
      <c r="G620">
        <v>7.9073447320996877</v>
      </c>
      <c r="H620">
        <v>8.5811269517991793</v>
      </c>
      <c r="I620">
        <v>7.9842440915341966</v>
      </c>
    </row>
    <row r="621" spans="2:9" x14ac:dyDescent="0.25">
      <c r="B621" t="s">
        <v>1243</v>
      </c>
      <c r="C621" t="s">
        <v>1244</v>
      </c>
      <c r="F621">
        <v>8.3413914862150893</v>
      </c>
    </row>
    <row r="622" spans="2:9" x14ac:dyDescent="0.25">
      <c r="B622" t="s">
        <v>1245</v>
      </c>
      <c r="C622" t="s">
        <v>1246</v>
      </c>
    </row>
    <row r="623" spans="2:9" x14ac:dyDescent="0.25">
      <c r="B623" t="s">
        <v>1247</v>
      </c>
      <c r="C623" t="s">
        <v>1248</v>
      </c>
    </row>
    <row r="624" spans="2:9" x14ac:dyDescent="0.25">
      <c r="B624" t="s">
        <v>1249</v>
      </c>
      <c r="C624" t="s">
        <v>1250</v>
      </c>
      <c r="F624">
        <v>13.044720030063885</v>
      </c>
    </row>
    <row r="625" spans="2:8" x14ac:dyDescent="0.25">
      <c r="B625" t="s">
        <v>1251</v>
      </c>
      <c r="C625" t="s">
        <v>1252</v>
      </c>
      <c r="F625">
        <v>2.6129073646394665</v>
      </c>
      <c r="G625">
        <v>-28.323606142922461</v>
      </c>
      <c r="H625">
        <v>5.0656660412757972</v>
      </c>
    </row>
    <row r="626" spans="2:8" x14ac:dyDescent="0.25">
      <c r="B626" t="s">
        <v>1253</v>
      </c>
      <c r="C626" t="s">
        <v>1254</v>
      </c>
    </row>
    <row r="627" spans="2:8" x14ac:dyDescent="0.25">
      <c r="B627" t="s">
        <v>1255</v>
      </c>
      <c r="C627" t="s">
        <v>1256</v>
      </c>
    </row>
    <row r="628" spans="2:8" x14ac:dyDescent="0.25">
      <c r="B628" t="s">
        <v>1257</v>
      </c>
      <c r="C628" t="s">
        <v>1258</v>
      </c>
    </row>
    <row r="629" spans="2:8" x14ac:dyDescent="0.25">
      <c r="B629" t="s">
        <v>1259</v>
      </c>
      <c r="C629" t="s">
        <v>1260</v>
      </c>
      <c r="F629">
        <v>6.3705520630537134</v>
      </c>
      <c r="G629">
        <v>-17.456354485417993</v>
      </c>
      <c r="H629">
        <v>14.386414610701697</v>
      </c>
    </row>
    <row r="630" spans="2:8" x14ac:dyDescent="0.25">
      <c r="B630" t="s">
        <v>1261</v>
      </c>
      <c r="C630" t="s">
        <v>1262</v>
      </c>
      <c r="E630">
        <v>-79.332621619891214</v>
      </c>
      <c r="F630">
        <v>-22.678585809776919</v>
      </c>
    </row>
    <row r="631" spans="2:8" x14ac:dyDescent="0.25">
      <c r="B631" t="s">
        <v>1263</v>
      </c>
      <c r="C631" t="s">
        <v>1264</v>
      </c>
      <c r="F631">
        <v>8.7698285586953197</v>
      </c>
      <c r="G631">
        <v>-34.762633996937211</v>
      </c>
      <c r="H631">
        <v>9.0140845070422539</v>
      </c>
    </row>
    <row r="632" spans="2:8" x14ac:dyDescent="0.25">
      <c r="B632" t="s">
        <v>1265</v>
      </c>
      <c r="C632" t="s">
        <v>1266</v>
      </c>
      <c r="E632">
        <v>11.106367764989054</v>
      </c>
      <c r="F632">
        <v>34.260977320233401</v>
      </c>
      <c r="G632">
        <v>-28.465257906598186</v>
      </c>
      <c r="H632">
        <v>-29.263346382528699</v>
      </c>
    </row>
    <row r="633" spans="2:8" x14ac:dyDescent="0.25">
      <c r="B633" t="s">
        <v>1267</v>
      </c>
      <c r="C633" t="s">
        <v>1268</v>
      </c>
    </row>
    <row r="634" spans="2:8" x14ac:dyDescent="0.25">
      <c r="B634" t="s">
        <v>1269</v>
      </c>
      <c r="C634" t="s">
        <v>1270</v>
      </c>
      <c r="E634">
        <v>3.7804796662797053</v>
      </c>
      <c r="F634">
        <v>1.5617377524727516</v>
      </c>
      <c r="G634">
        <v>44.655682695001495</v>
      </c>
      <c r="H634">
        <v>3.2188260751961049</v>
      </c>
    </row>
    <row r="635" spans="2:8" x14ac:dyDescent="0.25">
      <c r="B635" t="s">
        <v>1271</v>
      </c>
      <c r="C635" t="s">
        <v>1272</v>
      </c>
    </row>
    <row r="636" spans="2:8" x14ac:dyDescent="0.25">
      <c r="B636" t="s">
        <v>1273</v>
      </c>
      <c r="C636" t="s">
        <v>1274</v>
      </c>
      <c r="E636">
        <v>6.0301457765729349</v>
      </c>
      <c r="F636">
        <v>11.389609142418131</v>
      </c>
      <c r="G636">
        <v>1.2830702850005677</v>
      </c>
      <c r="H636">
        <v>3.6434977578475336</v>
      </c>
    </row>
    <row r="637" spans="2:8" x14ac:dyDescent="0.25">
      <c r="B637" t="s">
        <v>1275</v>
      </c>
      <c r="C637" t="s">
        <v>1276</v>
      </c>
      <c r="E637">
        <v>-4.557860599520466</v>
      </c>
      <c r="F637">
        <v>-8.2049887814506608</v>
      </c>
    </row>
    <row r="638" spans="2:8" x14ac:dyDescent="0.25">
      <c r="B638" t="s">
        <v>1277</v>
      </c>
      <c r="C638" t="s">
        <v>1278</v>
      </c>
    </row>
    <row r="639" spans="2:8" x14ac:dyDescent="0.25">
      <c r="B639" t="s">
        <v>1279</v>
      </c>
      <c r="C639" t="s">
        <v>1280</v>
      </c>
      <c r="E639">
        <v>20.651377972953998</v>
      </c>
      <c r="F639">
        <v>13.976143107888101</v>
      </c>
    </row>
    <row r="640" spans="2:8" x14ac:dyDescent="0.25">
      <c r="B640" t="s">
        <v>1281</v>
      </c>
      <c r="C640" t="s">
        <v>1282</v>
      </c>
    </row>
    <row r="641" spans="2:9" x14ac:dyDescent="0.25">
      <c r="B641" t="s">
        <v>1283</v>
      </c>
      <c r="C641" t="s">
        <v>1284</v>
      </c>
    </row>
    <row r="642" spans="2:9" x14ac:dyDescent="0.25">
      <c r="B642" t="s">
        <v>1285</v>
      </c>
      <c r="C642" t="s">
        <v>1286</v>
      </c>
    </row>
    <row r="643" spans="2:9" x14ac:dyDescent="0.25">
      <c r="B643" t="s">
        <v>1287</v>
      </c>
      <c r="C643" t="s">
        <v>1288</v>
      </c>
    </row>
    <row r="644" spans="2:9" x14ac:dyDescent="0.25">
      <c r="B644" t="s">
        <v>1289</v>
      </c>
      <c r="C644" t="s">
        <v>1290</v>
      </c>
      <c r="F644">
        <v>16.67603109512374</v>
      </c>
    </row>
    <row r="645" spans="2:9" x14ac:dyDescent="0.25">
      <c r="B645" t="s">
        <v>1291</v>
      </c>
      <c r="C645" t="s">
        <v>1292</v>
      </c>
      <c r="E645">
        <v>27.063587328694307</v>
      </c>
      <c r="F645">
        <v>17.023162134944609</v>
      </c>
      <c r="G645">
        <v>6.8507549701024208</v>
      </c>
      <c r="H645">
        <v>4.0076379747365847</v>
      </c>
      <c r="I645">
        <v>4.4807249864260941</v>
      </c>
    </row>
    <row r="646" spans="2:9" x14ac:dyDescent="0.25">
      <c r="B646" t="s">
        <v>1293</v>
      </c>
      <c r="C646" t="s">
        <v>1294</v>
      </c>
    </row>
    <row r="647" spans="2:9" x14ac:dyDescent="0.25">
      <c r="B647" t="s">
        <v>1295</v>
      </c>
      <c r="C647" t="s">
        <v>1296</v>
      </c>
    </row>
    <row r="648" spans="2:9" x14ac:dyDescent="0.25">
      <c r="B648" t="s">
        <v>1297</v>
      </c>
      <c r="C648" t="s">
        <v>1298</v>
      </c>
      <c r="E648">
        <v>-4.1086239518102152</v>
      </c>
    </row>
    <row r="649" spans="2:9" x14ac:dyDescent="0.25">
      <c r="B649" t="s">
        <v>1299</v>
      </c>
      <c r="C649" t="s">
        <v>1300</v>
      </c>
    </row>
    <row r="650" spans="2:9" x14ac:dyDescent="0.25">
      <c r="B650" t="s">
        <v>1301</v>
      </c>
      <c r="C650" t="s">
        <v>1302</v>
      </c>
      <c r="E650">
        <v>-63.800751777119963</v>
      </c>
      <c r="F650">
        <v>13.323600869923165</v>
      </c>
      <c r="G650">
        <v>-60.655304209593176</v>
      </c>
      <c r="H650">
        <v>9.6755220076463093</v>
      </c>
      <c r="I650">
        <v>6.7572398998927419</v>
      </c>
    </row>
    <row r="651" spans="2:9" x14ac:dyDescent="0.25">
      <c r="B651" t="s">
        <v>1303</v>
      </c>
      <c r="C651" t="s">
        <v>266</v>
      </c>
      <c r="F651">
        <v>5.3431237393159288</v>
      </c>
    </row>
    <row r="652" spans="2:9" x14ac:dyDescent="0.25">
      <c r="B652" t="s">
        <v>1304</v>
      </c>
      <c r="C652" t="s">
        <v>1305</v>
      </c>
      <c r="E652">
        <v>-4.4745502486061719</v>
      </c>
      <c r="F652">
        <v>-35.221242327776217</v>
      </c>
    </row>
    <row r="653" spans="2:9" x14ac:dyDescent="0.25">
      <c r="B653" t="s">
        <v>1306</v>
      </c>
      <c r="C653" t="s">
        <v>1307</v>
      </c>
    </row>
    <row r="654" spans="2:9" x14ac:dyDescent="0.25">
      <c r="B654" t="s">
        <v>1308</v>
      </c>
      <c r="C654" t="s">
        <v>1309</v>
      </c>
    </row>
    <row r="655" spans="2:9" x14ac:dyDescent="0.25">
      <c r="B655" t="s">
        <v>1310</v>
      </c>
      <c r="C655" t="s">
        <v>1311</v>
      </c>
    </row>
    <row r="656" spans="2:9" x14ac:dyDescent="0.25">
      <c r="B656" t="s">
        <v>1312</v>
      </c>
      <c r="C656" t="s">
        <v>1313</v>
      </c>
    </row>
    <row r="657" spans="2:9" x14ac:dyDescent="0.25">
      <c r="B657" t="s">
        <v>1314</v>
      </c>
      <c r="C657" t="s">
        <v>1315</v>
      </c>
      <c r="E657">
        <v>14.736847056845884</v>
      </c>
      <c r="F657">
        <v>37.38580333054238</v>
      </c>
      <c r="G657">
        <v>-31.249460074293776</v>
      </c>
      <c r="H657">
        <v>4.3193717277486909</v>
      </c>
      <c r="I657">
        <v>5.8971141781681302</v>
      </c>
    </row>
    <row r="658" spans="2:9" x14ac:dyDescent="0.25">
      <c r="B658" t="s">
        <v>1316</v>
      </c>
      <c r="C658" t="s">
        <v>1317</v>
      </c>
      <c r="E658">
        <v>2.9811148325766812</v>
      </c>
      <c r="F658">
        <v>15.588198603251236</v>
      </c>
    </row>
    <row r="659" spans="2:9" x14ac:dyDescent="0.25">
      <c r="B659" t="s">
        <v>1318</v>
      </c>
      <c r="C659" t="s">
        <v>1319</v>
      </c>
      <c r="E659">
        <v>11.556535008300498</v>
      </c>
      <c r="F659">
        <v>-26.457661720678466</v>
      </c>
    </row>
    <row r="660" spans="2:9" x14ac:dyDescent="0.25">
      <c r="B660" t="s">
        <v>1320</v>
      </c>
      <c r="C660" t="s">
        <v>1321</v>
      </c>
      <c r="F660">
        <v>13.863596833836972</v>
      </c>
    </row>
    <row r="661" spans="2:9" x14ac:dyDescent="0.25">
      <c r="B661" t="s">
        <v>1322</v>
      </c>
      <c r="C661" t="s">
        <v>1323</v>
      </c>
      <c r="E661">
        <v>-2.9031164535930802</v>
      </c>
      <c r="F661">
        <v>4.3897454125383213</v>
      </c>
      <c r="G661">
        <v>14.67901234567903</v>
      </c>
      <c r="H661">
        <v>1.9068252772095473</v>
      </c>
      <c r="I661">
        <v>3.9281045381746571</v>
      </c>
    </row>
    <row r="662" spans="2:9" x14ac:dyDescent="0.25">
      <c r="B662" t="s">
        <v>1324</v>
      </c>
      <c r="C662" t="s">
        <v>1325</v>
      </c>
      <c r="E662">
        <v>-153.91316278900248</v>
      </c>
      <c r="F662">
        <v>-33.204069853460588</v>
      </c>
    </row>
    <row r="663" spans="2:9" x14ac:dyDescent="0.25">
      <c r="B663" t="s">
        <v>1326</v>
      </c>
      <c r="C663" t="s">
        <v>1327</v>
      </c>
    </row>
    <row r="664" spans="2:9" x14ac:dyDescent="0.25">
      <c r="B664" t="s">
        <v>1328</v>
      </c>
      <c r="C664" t="s">
        <v>1329</v>
      </c>
      <c r="E664">
        <v>-5.4649030842192863</v>
      </c>
      <c r="F664">
        <v>-24.046884218371396</v>
      </c>
    </row>
    <row r="665" spans="2:9" x14ac:dyDescent="0.25">
      <c r="B665" t="s">
        <v>1330</v>
      </c>
      <c r="C665" t="s">
        <v>1331</v>
      </c>
    </row>
    <row r="666" spans="2:9" x14ac:dyDescent="0.25">
      <c r="B666" t="s">
        <v>1332</v>
      </c>
      <c r="C666" t="s">
        <v>1333</v>
      </c>
      <c r="E666">
        <v>-8.9654429672471672</v>
      </c>
      <c r="F666">
        <v>-50.924787483107501</v>
      </c>
    </row>
    <row r="667" spans="2:9" x14ac:dyDescent="0.25">
      <c r="B667" t="s">
        <v>1334</v>
      </c>
      <c r="C667" t="s">
        <v>1335</v>
      </c>
    </row>
    <row r="668" spans="2:9" x14ac:dyDescent="0.25">
      <c r="B668" t="s">
        <v>1336</v>
      </c>
      <c r="C668" t="s">
        <v>1337</v>
      </c>
    </row>
    <row r="669" spans="2:9" x14ac:dyDescent="0.25">
      <c r="B669" t="s">
        <v>1338</v>
      </c>
      <c r="C669" t="s">
        <v>1339</v>
      </c>
    </row>
    <row r="670" spans="2:9" x14ac:dyDescent="0.25">
      <c r="B670" t="s">
        <v>1340</v>
      </c>
      <c r="C670" t="s">
        <v>1341</v>
      </c>
      <c r="E670">
        <v>4.3542745605105111</v>
      </c>
      <c r="F670">
        <v>-3.5000896539358082</v>
      </c>
      <c r="G670">
        <v>16.863206921611948</v>
      </c>
      <c r="H670">
        <v>101.77031320926066</v>
      </c>
      <c r="I670">
        <v>37.682789651293263</v>
      </c>
    </row>
    <row r="671" spans="2:9" x14ac:dyDescent="0.25">
      <c r="B671" t="s">
        <v>1342</v>
      </c>
      <c r="C671" t="s">
        <v>1343</v>
      </c>
    </row>
    <row r="672" spans="2:9" x14ac:dyDescent="0.25">
      <c r="B672" t="s">
        <v>1344</v>
      </c>
      <c r="C672" t="s">
        <v>1345</v>
      </c>
      <c r="E672">
        <v>-24.625418658498926</v>
      </c>
    </row>
    <row r="673" spans="2:9" x14ac:dyDescent="0.25">
      <c r="B673" t="s">
        <v>1346</v>
      </c>
      <c r="C673" t="s">
        <v>1347</v>
      </c>
      <c r="E673">
        <v>9.9315183457877048</v>
      </c>
      <c r="F673">
        <v>129.04206091580909</v>
      </c>
      <c r="G673">
        <v>-1.406275981661401</v>
      </c>
      <c r="H673">
        <v>1.4022406938923022</v>
      </c>
      <c r="I673">
        <v>2.5233445006771689</v>
      </c>
    </row>
    <row r="674" spans="2:9" x14ac:dyDescent="0.25">
      <c r="B674" t="s">
        <v>1348</v>
      </c>
      <c r="C674" t="s">
        <v>1349</v>
      </c>
      <c r="F674">
        <v>12.736610401878371</v>
      </c>
      <c r="G674">
        <v>-24.465026205007192</v>
      </c>
      <c r="H674">
        <v>5.8884835852006256</v>
      </c>
    </row>
    <row r="675" spans="2:9" x14ac:dyDescent="0.25">
      <c r="B675" t="s">
        <v>1350</v>
      </c>
      <c r="C675" t="s">
        <v>1351</v>
      </c>
      <c r="E675">
        <v>17.444409545402706</v>
      </c>
      <c r="F675">
        <v>19.881611118260199</v>
      </c>
      <c r="G675">
        <v>6.8838326738270208</v>
      </c>
      <c r="H675">
        <v>5.4210575028758052</v>
      </c>
      <c r="I675">
        <v>4.9372961025892943</v>
      </c>
    </row>
    <row r="676" spans="2:9" x14ac:dyDescent="0.25">
      <c r="B676" t="s">
        <v>1352</v>
      </c>
      <c r="C676" t="s">
        <v>1353</v>
      </c>
      <c r="F676">
        <v>-6.1695834360364801</v>
      </c>
    </row>
    <row r="677" spans="2:9" x14ac:dyDescent="0.25">
      <c r="B677" t="s">
        <v>1354</v>
      </c>
      <c r="C677" t="s">
        <v>1355</v>
      </c>
    </row>
    <row r="678" spans="2:9" x14ac:dyDescent="0.25">
      <c r="B678" t="s">
        <v>1356</v>
      </c>
      <c r="C678" t="s">
        <v>1357</v>
      </c>
      <c r="F678">
        <v>6.0950714494021581</v>
      </c>
    </row>
    <row r="679" spans="2:9" x14ac:dyDescent="0.25">
      <c r="B679" t="s">
        <v>1358</v>
      </c>
      <c r="C679" t="s">
        <v>1359</v>
      </c>
      <c r="E679">
        <v>5.47078187166706</v>
      </c>
      <c r="F679">
        <v>8.3458040750546783</v>
      </c>
      <c r="G679">
        <v>3.0974481231223492</v>
      </c>
      <c r="H679">
        <v>4.4626272922866743</v>
      </c>
      <c r="I679">
        <v>4.5971478625345936</v>
      </c>
    </row>
    <row r="680" spans="2:9" x14ac:dyDescent="0.25">
      <c r="B680" t="s">
        <v>1360</v>
      </c>
      <c r="C680" t="s">
        <v>1361</v>
      </c>
      <c r="E680">
        <v>17.284806731738147</v>
      </c>
      <c r="F680">
        <v>9.283368503089994</v>
      </c>
    </row>
    <row r="681" spans="2:9" x14ac:dyDescent="0.25">
      <c r="B681" t="s">
        <v>1362</v>
      </c>
      <c r="C681" t="s">
        <v>1363</v>
      </c>
      <c r="E681">
        <v>-40.954636377203769</v>
      </c>
      <c r="F681">
        <v>-45.650999459751482</v>
      </c>
    </row>
    <row r="682" spans="2:9" x14ac:dyDescent="0.25">
      <c r="B682" t="s">
        <v>1364</v>
      </c>
      <c r="C682" t="s">
        <v>1365</v>
      </c>
      <c r="E682">
        <v>22.63827834897732</v>
      </c>
      <c r="F682">
        <v>9.6782302664655617</v>
      </c>
      <c r="G682">
        <v>-18.321733778377531</v>
      </c>
      <c r="H682">
        <v>2.7595871125558009</v>
      </c>
      <c r="I682">
        <v>6.7453568557769596</v>
      </c>
    </row>
    <row r="683" spans="2:9" x14ac:dyDescent="0.25">
      <c r="B683" t="s">
        <v>1366</v>
      </c>
      <c r="C683" t="s">
        <v>1367</v>
      </c>
      <c r="F683">
        <v>-27.333898220605096</v>
      </c>
    </row>
    <row r="684" spans="2:9" x14ac:dyDescent="0.25">
      <c r="B684" t="s">
        <v>1368</v>
      </c>
      <c r="C684" t="s">
        <v>1369</v>
      </c>
      <c r="F684">
        <v>9.0338258660390345</v>
      </c>
      <c r="G684">
        <v>-49.252015980645055</v>
      </c>
      <c r="H684">
        <v>5.3254074798538502</v>
      </c>
      <c r="I684">
        <v>3.0580687891538254</v>
      </c>
    </row>
    <row r="685" spans="2:9" x14ac:dyDescent="0.25">
      <c r="B685" t="s">
        <v>1370</v>
      </c>
      <c r="C685" t="s">
        <v>1371</v>
      </c>
    </row>
    <row r="686" spans="2:9" x14ac:dyDescent="0.25">
      <c r="B686" t="s">
        <v>1372</v>
      </c>
      <c r="C686" t="s">
        <v>1373</v>
      </c>
      <c r="F686">
        <v>9.4961127590686125</v>
      </c>
      <c r="G686">
        <v>-28.037481252814832</v>
      </c>
      <c r="H686">
        <v>4.3997107771950539</v>
      </c>
      <c r="I686">
        <v>2.7089811596850772</v>
      </c>
    </row>
    <row r="687" spans="2:9" x14ac:dyDescent="0.25">
      <c r="B687" t="s">
        <v>1374</v>
      </c>
      <c r="C687" t="s">
        <v>1375</v>
      </c>
      <c r="E687">
        <v>-1.3287815477471447</v>
      </c>
      <c r="F687">
        <v>-44.299415155089612</v>
      </c>
    </row>
    <row r="688" spans="2:9" x14ac:dyDescent="0.25">
      <c r="B688" t="s">
        <v>1376</v>
      </c>
      <c r="C688" t="s">
        <v>1377</v>
      </c>
      <c r="E688">
        <v>-58.425127173489805</v>
      </c>
      <c r="F688">
        <v>5.7495582053277445</v>
      </c>
      <c r="G688">
        <v>6.7861354466441783</v>
      </c>
      <c r="H688">
        <v>7.4107907507849244</v>
      </c>
      <c r="I688">
        <v>6.5380322117684582</v>
      </c>
    </row>
    <row r="689" spans="2:9" x14ac:dyDescent="0.25">
      <c r="B689" t="s">
        <v>1378</v>
      </c>
      <c r="C689" t="s">
        <v>1379</v>
      </c>
    </row>
    <row r="690" spans="2:9" x14ac:dyDescent="0.25">
      <c r="B690" t="s">
        <v>1380</v>
      </c>
      <c r="C690" t="s">
        <v>1381</v>
      </c>
      <c r="E690">
        <v>-17.991511923617473</v>
      </c>
      <c r="F690">
        <v>8.7287999653565809</v>
      </c>
    </row>
    <row r="691" spans="2:9" x14ac:dyDescent="0.25">
      <c r="B691" t="s">
        <v>1382</v>
      </c>
      <c r="C691" t="s">
        <v>1383</v>
      </c>
    </row>
    <row r="692" spans="2:9" x14ac:dyDescent="0.25">
      <c r="B692" t="s">
        <v>1384</v>
      </c>
      <c r="C692" t="s">
        <v>1385</v>
      </c>
      <c r="F692">
        <v>25.59990324335018</v>
      </c>
    </row>
    <row r="693" spans="2:9" x14ac:dyDescent="0.25">
      <c r="B693" t="s">
        <v>1386</v>
      </c>
      <c r="C693" t="s">
        <v>1387</v>
      </c>
    </row>
    <row r="694" spans="2:9" x14ac:dyDescent="0.25">
      <c r="B694" t="s">
        <v>1388</v>
      </c>
      <c r="C694" t="s">
        <v>1389</v>
      </c>
      <c r="E694">
        <v>29.365298634672449</v>
      </c>
      <c r="F694">
        <v>-2.5610621469085175</v>
      </c>
      <c r="G694">
        <v>-15.628169746373867</v>
      </c>
      <c r="H694">
        <v>-7.2902338376891338</v>
      </c>
      <c r="I694">
        <v>-1.3353115727002967</v>
      </c>
    </row>
    <row r="695" spans="2:9" x14ac:dyDescent="0.25">
      <c r="B695" t="s">
        <v>1390</v>
      </c>
      <c r="C695" t="s">
        <v>1391</v>
      </c>
    </row>
    <row r="696" spans="2:9" x14ac:dyDescent="0.25">
      <c r="B696" t="s">
        <v>1392</v>
      </c>
      <c r="C696" t="s">
        <v>1393</v>
      </c>
      <c r="E696">
        <v>-56.048455799529833</v>
      </c>
      <c r="F696">
        <v>14.743251010006379</v>
      </c>
      <c r="G696">
        <v>3.8302064004764849</v>
      </c>
      <c r="H696">
        <v>10.09376723662438</v>
      </c>
      <c r="I696">
        <v>0.20040080160320642</v>
      </c>
    </row>
    <row r="697" spans="2:9" x14ac:dyDescent="0.25">
      <c r="B697" t="s">
        <v>1394</v>
      </c>
      <c r="C697" t="s">
        <v>1395</v>
      </c>
      <c r="F697">
        <v>-59.159839934366964</v>
      </c>
    </row>
    <row r="698" spans="2:9" x14ac:dyDescent="0.25">
      <c r="B698" t="s">
        <v>1396</v>
      </c>
      <c r="C698" t="s">
        <v>1397</v>
      </c>
      <c r="E698">
        <v>96.394880622999594</v>
      </c>
    </row>
    <row r="699" spans="2:9" x14ac:dyDescent="0.25">
      <c r="B699" t="s">
        <v>1398</v>
      </c>
      <c r="C699" t="s">
        <v>1399</v>
      </c>
      <c r="E699">
        <v>-139372.99186354456</v>
      </c>
    </row>
    <row r="700" spans="2:9" x14ac:dyDescent="0.25">
      <c r="B700" t="s">
        <v>1400</v>
      </c>
      <c r="C700" t="s">
        <v>1401</v>
      </c>
    </row>
    <row r="701" spans="2:9" x14ac:dyDescent="0.25">
      <c r="B701" t="s">
        <v>1402</v>
      </c>
      <c r="C701" t="s">
        <v>1403</v>
      </c>
      <c r="E701">
        <v>-3.5344743454284631</v>
      </c>
      <c r="F701">
        <v>7.6354387049230992</v>
      </c>
      <c r="G701">
        <v>10.309034031661451</v>
      </c>
      <c r="H701">
        <v>4.4364714476008809</v>
      </c>
      <c r="I701">
        <v>4.2634764117554163</v>
      </c>
    </row>
    <row r="702" spans="2:9" x14ac:dyDescent="0.25">
      <c r="B702" t="s">
        <v>1404</v>
      </c>
      <c r="C702" t="s">
        <v>1405</v>
      </c>
    </row>
    <row r="703" spans="2:9" x14ac:dyDescent="0.25">
      <c r="B703" t="s">
        <v>1406</v>
      </c>
      <c r="C703" t="s">
        <v>1407</v>
      </c>
      <c r="E703">
        <v>-3.5068836173518583</v>
      </c>
      <c r="F703">
        <v>10.442644940136123</v>
      </c>
      <c r="G703">
        <v>4.6238969541701573</v>
      </c>
      <c r="H703">
        <v>6.8314378158445743</v>
      </c>
      <c r="I703">
        <v>6.7165604542533455</v>
      </c>
    </row>
    <row r="704" spans="2:9" x14ac:dyDescent="0.25">
      <c r="B704" t="s">
        <v>1408</v>
      </c>
      <c r="C704" t="s">
        <v>1409</v>
      </c>
      <c r="E704">
        <v>10.913125279376008</v>
      </c>
      <c r="F704">
        <v>11.095606579559389</v>
      </c>
      <c r="G704">
        <v>2.7271888120816254</v>
      </c>
      <c r="H704">
        <v>2.9039496402394152</v>
      </c>
      <c r="I704">
        <v>2.3465629213006847</v>
      </c>
    </row>
    <row r="705" spans="2:9" x14ac:dyDescent="0.25">
      <c r="B705" t="s">
        <v>1410</v>
      </c>
      <c r="C705" t="s">
        <v>1411</v>
      </c>
      <c r="E705">
        <v>-7.1648766890066602</v>
      </c>
      <c r="F705">
        <v>8.9836467752023648</v>
      </c>
      <c r="G705">
        <v>14.984848335291009</v>
      </c>
      <c r="H705">
        <v>5.9725134795957127</v>
      </c>
      <c r="I705">
        <v>4.5513125893237216</v>
      </c>
    </row>
    <row r="706" spans="2:9" x14ac:dyDescent="0.25">
      <c r="B706" t="s">
        <v>1412</v>
      </c>
      <c r="C706" t="s">
        <v>1413</v>
      </c>
      <c r="G706">
        <v>303.41535869986217</v>
      </c>
      <c r="H706">
        <v>15.463917525773196</v>
      </c>
    </row>
    <row r="707" spans="2:9" x14ac:dyDescent="0.25">
      <c r="B707" t="s">
        <v>1414</v>
      </c>
      <c r="C707" t="s">
        <v>1415</v>
      </c>
      <c r="E707">
        <v>-1.7633418880177663</v>
      </c>
      <c r="F707">
        <v>11.156781679510823</v>
      </c>
      <c r="G707">
        <v>6.6855926671766781</v>
      </c>
      <c r="H707">
        <v>5.2048726467331115</v>
      </c>
    </row>
    <row r="708" spans="2:9" x14ac:dyDescent="0.25">
      <c r="B708" t="s">
        <v>1416</v>
      </c>
      <c r="C708" t="s">
        <v>1417</v>
      </c>
    </row>
    <row r="709" spans="2:9" x14ac:dyDescent="0.25">
      <c r="B709" t="s">
        <v>1418</v>
      </c>
      <c r="C709" t="s">
        <v>1419</v>
      </c>
    </row>
    <row r="710" spans="2:9" x14ac:dyDescent="0.25">
      <c r="B710" t="s">
        <v>1420</v>
      </c>
      <c r="C710" t="s">
        <v>1421</v>
      </c>
      <c r="F710">
        <v>-10.602152994850114</v>
      </c>
      <c r="G710">
        <v>-10.210717188770216</v>
      </c>
      <c r="H710">
        <v>6.5459610027856696</v>
      </c>
    </row>
    <row r="711" spans="2:9" x14ac:dyDescent="0.25">
      <c r="B711" t="s">
        <v>1422</v>
      </c>
      <c r="C711" t="s">
        <v>1423</v>
      </c>
      <c r="F711">
        <v>10.355694131154022</v>
      </c>
      <c r="G711">
        <v>-22.595483999380765</v>
      </c>
      <c r="H711">
        <v>6.2857142857142856</v>
      </c>
    </row>
    <row r="712" spans="2:9" x14ac:dyDescent="0.25">
      <c r="B712" t="s">
        <v>1424</v>
      </c>
      <c r="C712" t="s">
        <v>1425</v>
      </c>
      <c r="F712">
        <v>13.995672835436526</v>
      </c>
    </row>
    <row r="713" spans="2:9" x14ac:dyDescent="0.25">
      <c r="B713" t="s">
        <v>1426</v>
      </c>
      <c r="C713" t="s">
        <v>1427</v>
      </c>
    </row>
    <row r="714" spans="2:9" x14ac:dyDescent="0.25">
      <c r="B714" t="s">
        <v>1428</v>
      </c>
      <c r="C714" t="s">
        <v>1429</v>
      </c>
      <c r="E714">
        <v>7.5467900986113889</v>
      </c>
      <c r="F714">
        <v>6.2856125356125352</v>
      </c>
    </row>
    <row r="715" spans="2:9" x14ac:dyDescent="0.25">
      <c r="B715" t="s">
        <v>1430</v>
      </c>
      <c r="C715" t="s">
        <v>1431</v>
      </c>
    </row>
    <row r="716" spans="2:9" x14ac:dyDescent="0.25">
      <c r="B716" t="s">
        <v>1432</v>
      </c>
      <c r="C716" t="s">
        <v>1433</v>
      </c>
      <c r="E716">
        <v>0</v>
      </c>
      <c r="F716">
        <v>-60.056426119174688</v>
      </c>
      <c r="G716">
        <v>2.7047540358707356</v>
      </c>
      <c r="H716">
        <v>1.96031792758306</v>
      </c>
      <c r="I716">
        <v>3.3592614577903617</v>
      </c>
    </row>
    <row r="717" spans="2:9" x14ac:dyDescent="0.25">
      <c r="B717" t="s">
        <v>1434</v>
      </c>
      <c r="C717" t="s">
        <v>1435</v>
      </c>
    </row>
    <row r="718" spans="2:9" x14ac:dyDescent="0.25">
      <c r="B718" t="s">
        <v>1436</v>
      </c>
      <c r="C718" t="s">
        <v>1437</v>
      </c>
      <c r="E718">
        <v>8.203389777495584</v>
      </c>
      <c r="F718">
        <v>20.890553474823136</v>
      </c>
      <c r="G718">
        <v>8.3120825743776567</v>
      </c>
      <c r="H718">
        <v>23.437412411009586</v>
      </c>
      <c r="I718">
        <v>4.2940760924414221</v>
      </c>
    </row>
    <row r="719" spans="2:9" x14ac:dyDescent="0.25">
      <c r="B719" t="s">
        <v>1438</v>
      </c>
      <c r="C719" t="s">
        <v>1439</v>
      </c>
    </row>
    <row r="720" spans="2:9" x14ac:dyDescent="0.25">
      <c r="B720" t="s">
        <v>1440</v>
      </c>
      <c r="C720" t="s">
        <v>1441</v>
      </c>
      <c r="E720">
        <v>-6651.4405848331044</v>
      </c>
    </row>
    <row r="721" spans="2:9" x14ac:dyDescent="0.25">
      <c r="B721" t="s">
        <v>1442</v>
      </c>
      <c r="C721" t="s">
        <v>1443</v>
      </c>
    </row>
    <row r="722" spans="2:9" x14ac:dyDescent="0.25">
      <c r="B722" t="s">
        <v>1444</v>
      </c>
      <c r="C722" t="s">
        <v>1445</v>
      </c>
      <c r="E722">
        <v>9.1701962520150655</v>
      </c>
      <c r="F722">
        <v>10.008555412255946</v>
      </c>
      <c r="G722">
        <v>1.0350006942077827</v>
      </c>
      <c r="H722">
        <v>2.1874648643921697</v>
      </c>
      <c r="I722">
        <v>2.0410034475170544</v>
      </c>
    </row>
    <row r="723" spans="2:9" x14ac:dyDescent="0.25">
      <c r="B723" t="s">
        <v>1446</v>
      </c>
      <c r="C723" t="s">
        <v>1447</v>
      </c>
      <c r="E723">
        <v>4.8210597893503797</v>
      </c>
      <c r="F723">
        <v>5.2863601308502126</v>
      </c>
      <c r="G723">
        <v>9.499646445035955</v>
      </c>
      <c r="H723">
        <v>12.706270627062706</v>
      </c>
      <c r="I723">
        <v>4.1483650561249386</v>
      </c>
    </row>
    <row r="724" spans="2:9" x14ac:dyDescent="0.25">
      <c r="B724" t="s">
        <v>1448</v>
      </c>
      <c r="C724" t="s">
        <v>1449</v>
      </c>
    </row>
    <row r="725" spans="2:9" x14ac:dyDescent="0.25">
      <c r="B725" t="s">
        <v>1450</v>
      </c>
      <c r="C725" t="s">
        <v>1451</v>
      </c>
      <c r="E725">
        <v>-28.778148841832284</v>
      </c>
      <c r="F725">
        <v>-38.285597275595471</v>
      </c>
      <c r="G725">
        <v>-3.2978502958625295</v>
      </c>
      <c r="H725">
        <v>6.3492063492063489</v>
      </c>
      <c r="I725">
        <v>4.1044776119402986</v>
      </c>
    </row>
    <row r="726" spans="2:9" x14ac:dyDescent="0.25">
      <c r="B726" t="s">
        <v>1452</v>
      </c>
      <c r="C726" t="s">
        <v>1453</v>
      </c>
    </row>
    <row r="727" spans="2:9" x14ac:dyDescent="0.25">
      <c r="B727" t="s">
        <v>1454</v>
      </c>
      <c r="C727" t="s">
        <v>1455</v>
      </c>
      <c r="E727">
        <v>4.516140754603394</v>
      </c>
      <c r="F727">
        <v>18.498626693455758</v>
      </c>
      <c r="G727">
        <v>4.0993203807292051</v>
      </c>
      <c r="H727">
        <v>7.1900505246793625</v>
      </c>
      <c r="I727">
        <v>5.8375634517766501</v>
      </c>
    </row>
    <row r="728" spans="2:9" x14ac:dyDescent="0.25">
      <c r="B728" t="s">
        <v>1456</v>
      </c>
      <c r="C728" t="s">
        <v>1457</v>
      </c>
      <c r="F728">
        <v>-6.8793080145965693</v>
      </c>
    </row>
    <row r="729" spans="2:9" x14ac:dyDescent="0.25">
      <c r="B729" t="s">
        <v>1458</v>
      </c>
      <c r="C729" t="s">
        <v>1459</v>
      </c>
    </row>
    <row r="730" spans="2:9" x14ac:dyDescent="0.25">
      <c r="B730" t="s">
        <v>1460</v>
      </c>
      <c r="C730" t="s">
        <v>1461</v>
      </c>
      <c r="D730">
        <v>9.3565508452798412</v>
      </c>
      <c r="E730">
        <v>-9.2023757249688511</v>
      </c>
      <c r="F730">
        <v>73.581860727830218</v>
      </c>
      <c r="G730">
        <v>6.4875655398804977</v>
      </c>
      <c r="H730">
        <v>3.4630872483222559</v>
      </c>
      <c r="I730">
        <v>3.2952776336273635</v>
      </c>
    </row>
    <row r="731" spans="2:9" x14ac:dyDescent="0.25">
      <c r="B731" t="s">
        <v>1462</v>
      </c>
      <c r="C731" t="s">
        <v>1463</v>
      </c>
      <c r="E731">
        <v>13.899627598111202</v>
      </c>
      <c r="F731">
        <v>68.313749121221264</v>
      </c>
      <c r="G731">
        <v>0.61157484696716746</v>
      </c>
      <c r="H731">
        <v>5.0509128922173243</v>
      </c>
      <c r="I731">
        <v>3.9514349948139063</v>
      </c>
    </row>
    <row r="732" spans="2:9" x14ac:dyDescent="0.25">
      <c r="B732" t="s">
        <v>1464</v>
      </c>
      <c r="C732" t="s">
        <v>1465</v>
      </c>
      <c r="E732">
        <v>4.079173560901256</v>
      </c>
      <c r="F732">
        <v>2.5143129770992365</v>
      </c>
      <c r="G732">
        <v>13.993111646194654</v>
      </c>
      <c r="H732">
        <v>12.834224598930481</v>
      </c>
      <c r="I732">
        <v>7.109004739336493</v>
      </c>
    </row>
    <row r="733" spans="2:9" x14ac:dyDescent="0.25">
      <c r="B733" t="s">
        <v>1466</v>
      </c>
      <c r="C733" t="s">
        <v>1467</v>
      </c>
      <c r="E733">
        <v>-6.9771054773583323</v>
      </c>
      <c r="F733">
        <v>10.425978781840703</v>
      </c>
      <c r="G733">
        <v>15.365920194429727</v>
      </c>
      <c r="H733">
        <v>5.5102932851813353</v>
      </c>
      <c r="I733">
        <v>6.6418040047384288</v>
      </c>
    </row>
    <row r="734" spans="2:9" x14ac:dyDescent="0.25">
      <c r="B734" t="s">
        <v>1468</v>
      </c>
      <c r="C734" t="s">
        <v>1469</v>
      </c>
      <c r="F734">
        <v>2.9705600784691697</v>
      </c>
      <c r="G734">
        <v>-38.725295658385583</v>
      </c>
      <c r="H734">
        <v>9.9501055459602714</v>
      </c>
      <c r="I734">
        <v>4.6164586787679678</v>
      </c>
    </row>
    <row r="735" spans="2:9" x14ac:dyDescent="0.25">
      <c r="B735" t="s">
        <v>1470</v>
      </c>
      <c r="C735" t="s">
        <v>1471</v>
      </c>
      <c r="F735">
        <v>211.7662454690456</v>
      </c>
    </row>
    <row r="736" spans="2:9" x14ac:dyDescent="0.25">
      <c r="B736" t="s">
        <v>1472</v>
      </c>
      <c r="C736" t="s">
        <v>1473</v>
      </c>
      <c r="E736">
        <v>2.7007590551004479</v>
      </c>
      <c r="F736">
        <v>1.532809001664849</v>
      </c>
      <c r="G736">
        <v>-16.805324459234608</v>
      </c>
      <c r="H736">
        <v>20</v>
      </c>
      <c r="I736">
        <v>19.913419913419915</v>
      </c>
    </row>
    <row r="737" spans="2:9" x14ac:dyDescent="0.25">
      <c r="B737" t="s">
        <v>1474</v>
      </c>
      <c r="C737" t="s">
        <v>1475</v>
      </c>
      <c r="F737">
        <v>-124.43956090378549</v>
      </c>
    </row>
    <row r="738" spans="2:9" x14ac:dyDescent="0.25">
      <c r="B738" t="s">
        <v>1476</v>
      </c>
      <c r="C738" t="s">
        <v>1477</v>
      </c>
      <c r="E738">
        <v>6.0080990028915657</v>
      </c>
      <c r="F738">
        <v>14.714289871994671</v>
      </c>
    </row>
    <row r="739" spans="2:9" x14ac:dyDescent="0.25">
      <c r="B739" t="s">
        <v>1478</v>
      </c>
      <c r="C739" t="s">
        <v>1479</v>
      </c>
    </row>
    <row r="740" spans="2:9" x14ac:dyDescent="0.25">
      <c r="B740" t="s">
        <v>1480</v>
      </c>
      <c r="C740" t="s">
        <v>1481</v>
      </c>
      <c r="F740">
        <v>9.3508163214847908</v>
      </c>
    </row>
    <row r="741" spans="2:9" x14ac:dyDescent="0.25">
      <c r="B741" t="s">
        <v>1482</v>
      </c>
      <c r="C741" t="s">
        <v>1483</v>
      </c>
    </row>
    <row r="742" spans="2:9" x14ac:dyDescent="0.25">
      <c r="B742" t="s">
        <v>1484</v>
      </c>
      <c r="C742" t="s">
        <v>1485</v>
      </c>
    </row>
    <row r="743" spans="2:9" x14ac:dyDescent="0.25">
      <c r="B743" t="s">
        <v>1486</v>
      </c>
      <c r="C743" t="s">
        <v>1487</v>
      </c>
      <c r="E743">
        <v>36.296367077280351</v>
      </c>
      <c r="F743">
        <v>1.4254109736491347</v>
      </c>
      <c r="G743">
        <v>31.79260774350054</v>
      </c>
      <c r="H743">
        <v>11.085450346420323</v>
      </c>
      <c r="I743">
        <v>4.6777546777546775</v>
      </c>
    </row>
    <row r="744" spans="2:9" x14ac:dyDescent="0.25">
      <c r="B744" t="s">
        <v>1488</v>
      </c>
      <c r="C744" t="s">
        <v>1489</v>
      </c>
      <c r="F744">
        <v>3.1917432153715635</v>
      </c>
    </row>
    <row r="745" spans="2:9" x14ac:dyDescent="0.25">
      <c r="B745" t="s">
        <v>1490</v>
      </c>
      <c r="C745" t="s">
        <v>1491</v>
      </c>
    </row>
    <row r="746" spans="2:9" x14ac:dyDescent="0.25">
      <c r="B746" t="s">
        <v>1492</v>
      </c>
      <c r="C746" t="s">
        <v>1493</v>
      </c>
      <c r="F746">
        <v>-30.863046620425404</v>
      </c>
      <c r="G746">
        <v>-45.419723720504315</v>
      </c>
      <c r="H746">
        <v>7.6726342710997439</v>
      </c>
    </row>
    <row r="747" spans="2:9" x14ac:dyDescent="0.25">
      <c r="B747" t="s">
        <v>1494</v>
      </c>
      <c r="C747" t="s">
        <v>1495</v>
      </c>
      <c r="F747">
        <v>20.194667157747688</v>
      </c>
    </row>
    <row r="748" spans="2:9" x14ac:dyDescent="0.25">
      <c r="B748" t="s">
        <v>1496</v>
      </c>
      <c r="C748" t="s">
        <v>1497</v>
      </c>
      <c r="E748">
        <v>42.430565257283973</v>
      </c>
      <c r="F748">
        <v>-8.5741958435527916</v>
      </c>
      <c r="G748">
        <v>-11.192446084968708</v>
      </c>
      <c r="H748">
        <v>-2.4305555555555554</v>
      </c>
      <c r="I748">
        <v>-6.1387900355871885</v>
      </c>
    </row>
    <row r="749" spans="2:9" x14ac:dyDescent="0.25">
      <c r="B749" t="s">
        <v>1498</v>
      </c>
      <c r="C749" t="s">
        <v>1499</v>
      </c>
    </row>
    <row r="750" spans="2:9" x14ac:dyDescent="0.25">
      <c r="B750" t="s">
        <v>1500</v>
      </c>
      <c r="C750" t="s">
        <v>1501</v>
      </c>
    </row>
    <row r="751" spans="2:9" x14ac:dyDescent="0.25">
      <c r="B751" t="s">
        <v>1502</v>
      </c>
      <c r="C751" t="s">
        <v>1503</v>
      </c>
      <c r="E751">
        <v>13.831160235978446</v>
      </c>
      <c r="F751">
        <v>8.8477918157245572</v>
      </c>
    </row>
    <row r="752" spans="2:9" x14ac:dyDescent="0.25">
      <c r="B752" t="s">
        <v>1504</v>
      </c>
      <c r="C752" t="s">
        <v>1505</v>
      </c>
      <c r="F752">
        <v>9.2824120873304654</v>
      </c>
    </row>
    <row r="753" spans="2:9" x14ac:dyDescent="0.25">
      <c r="B753" t="s">
        <v>1506</v>
      </c>
      <c r="C753" t="s">
        <v>1507</v>
      </c>
      <c r="E753">
        <v>3.262405397361452</v>
      </c>
      <c r="F753">
        <v>3.743583322899712</v>
      </c>
    </row>
    <row r="754" spans="2:9" x14ac:dyDescent="0.25">
      <c r="B754" t="s">
        <v>1508</v>
      </c>
      <c r="C754" t="s">
        <v>1509</v>
      </c>
    </row>
    <row r="755" spans="2:9" x14ac:dyDescent="0.25">
      <c r="B755" t="s">
        <v>1510</v>
      </c>
      <c r="C755" t="s">
        <v>1511</v>
      </c>
      <c r="F755">
        <v>2.3636967017438688</v>
      </c>
    </row>
    <row r="756" spans="2:9" x14ac:dyDescent="0.25">
      <c r="B756" t="s">
        <v>1512</v>
      </c>
      <c r="C756" t="s">
        <v>1513</v>
      </c>
    </row>
    <row r="757" spans="2:9" x14ac:dyDescent="0.25">
      <c r="B757" t="s">
        <v>1514</v>
      </c>
      <c r="C757" t="s">
        <v>1515</v>
      </c>
    </row>
    <row r="758" spans="2:9" x14ac:dyDescent="0.25">
      <c r="B758" t="s">
        <v>1516</v>
      </c>
      <c r="C758" t="s">
        <v>1517</v>
      </c>
    </row>
    <row r="759" spans="2:9" x14ac:dyDescent="0.25">
      <c r="B759" t="s">
        <v>1518</v>
      </c>
      <c r="C759" t="s">
        <v>1519</v>
      </c>
      <c r="E759">
        <v>2.7022001252077921</v>
      </c>
      <c r="F759">
        <v>6.3383766968325785</v>
      </c>
      <c r="G759">
        <v>6.5171917897764411</v>
      </c>
      <c r="H759">
        <v>7.0573795642835222</v>
      </c>
      <c r="I759">
        <v>5.130409859558613</v>
      </c>
    </row>
    <row r="760" spans="2:9" x14ac:dyDescent="0.25">
      <c r="B760" t="s">
        <v>1520</v>
      </c>
      <c r="C760" t="s">
        <v>1521</v>
      </c>
    </row>
    <row r="761" spans="2:9" x14ac:dyDescent="0.25">
      <c r="B761" t="s">
        <v>1522</v>
      </c>
      <c r="C761" t="s">
        <v>1523</v>
      </c>
      <c r="E761">
        <v>8.8103656797773233</v>
      </c>
      <c r="G761">
        <v>-0.37663862257875169</v>
      </c>
      <c r="H761">
        <v>0.18043894535277655</v>
      </c>
      <c r="I761">
        <v>1.8011394964161</v>
      </c>
    </row>
    <row r="762" spans="2:9" x14ac:dyDescent="0.25">
      <c r="B762" t="s">
        <v>1524</v>
      </c>
      <c r="C762" t="s">
        <v>1525</v>
      </c>
    </row>
    <row r="763" spans="2:9" x14ac:dyDescent="0.25">
      <c r="B763" t="s">
        <v>1526</v>
      </c>
      <c r="C763" t="s">
        <v>1527</v>
      </c>
    </row>
    <row r="764" spans="2:9" x14ac:dyDescent="0.25">
      <c r="B764" t="s">
        <v>1528</v>
      </c>
      <c r="C764" t="s">
        <v>1529</v>
      </c>
      <c r="E764">
        <v>-4115.971013668719</v>
      </c>
    </row>
    <row r="765" spans="2:9" x14ac:dyDescent="0.25">
      <c r="B765" t="s">
        <v>1530</v>
      </c>
      <c r="C765" t="s">
        <v>1531</v>
      </c>
    </row>
    <row r="766" spans="2:9" x14ac:dyDescent="0.25">
      <c r="B766" t="s">
        <v>1532</v>
      </c>
      <c r="C766" t="s">
        <v>1533</v>
      </c>
      <c r="F766">
        <v>-3.1526338737055681</v>
      </c>
      <c r="G766">
        <v>-39.241892449569136</v>
      </c>
      <c r="H766">
        <v>3.2952252858103566</v>
      </c>
    </row>
    <row r="767" spans="2:9" x14ac:dyDescent="0.25">
      <c r="B767" t="s">
        <v>1534</v>
      </c>
      <c r="C767" t="s">
        <v>1535</v>
      </c>
      <c r="F767">
        <v>15.603717507986016</v>
      </c>
    </row>
    <row r="768" spans="2:9" x14ac:dyDescent="0.25">
      <c r="B768" t="s">
        <v>1536</v>
      </c>
      <c r="C768" t="s">
        <v>1537</v>
      </c>
      <c r="F768">
        <v>-39.104404047432659</v>
      </c>
    </row>
    <row r="769" spans="2:9" x14ac:dyDescent="0.25">
      <c r="B769" t="s">
        <v>1538</v>
      </c>
      <c r="C769" t="s">
        <v>1539</v>
      </c>
      <c r="E769">
        <v>20.414159636718679</v>
      </c>
      <c r="F769">
        <v>4.907379780826628</v>
      </c>
      <c r="G769">
        <v>-9.4949361442001088</v>
      </c>
      <c r="H769">
        <v>-0.73932092004381156</v>
      </c>
    </row>
    <row r="770" spans="2:9" x14ac:dyDescent="0.25">
      <c r="B770" t="s">
        <v>1540</v>
      </c>
      <c r="C770" t="s">
        <v>1541</v>
      </c>
    </row>
    <row r="771" spans="2:9" x14ac:dyDescent="0.25">
      <c r="B771" t="s">
        <v>1542</v>
      </c>
      <c r="C771" t="s">
        <v>1543</v>
      </c>
      <c r="E771">
        <v>71.119554196478575</v>
      </c>
      <c r="F771">
        <v>9.2779517713303008</v>
      </c>
      <c r="G771">
        <v>4.4856421396956758</v>
      </c>
      <c r="H771">
        <v>-12.65260821309654</v>
      </c>
    </row>
    <row r="772" spans="2:9" x14ac:dyDescent="0.25">
      <c r="B772" t="s">
        <v>1544</v>
      </c>
      <c r="C772" t="s">
        <v>1545</v>
      </c>
      <c r="E772">
        <v>16.457619162401297</v>
      </c>
      <c r="F772">
        <v>-9.7059539880689307</v>
      </c>
    </row>
    <row r="773" spans="2:9" x14ac:dyDescent="0.25">
      <c r="B773" t="s">
        <v>1546</v>
      </c>
      <c r="C773" t="s">
        <v>1547</v>
      </c>
      <c r="G773">
        <v>-4.1706297427198855</v>
      </c>
    </row>
    <row r="774" spans="2:9" x14ac:dyDescent="0.25">
      <c r="B774" t="s">
        <v>1548</v>
      </c>
      <c r="C774" t="s">
        <v>1549</v>
      </c>
      <c r="D774">
        <v>5.9824885697155281</v>
      </c>
      <c r="E774">
        <v>8.5034907354476204</v>
      </c>
      <c r="F774">
        <v>23.177571040577245</v>
      </c>
      <c r="G774">
        <v>-24.364676488143974</v>
      </c>
      <c r="H774">
        <v>-10.30117852466172</v>
      </c>
      <c r="I774">
        <v>-0.34063260340632601</v>
      </c>
    </row>
    <row r="775" spans="2:9" x14ac:dyDescent="0.25">
      <c r="B775" t="s">
        <v>1550</v>
      </c>
      <c r="C775" t="s">
        <v>1551</v>
      </c>
      <c r="E775">
        <v>0.32069560526072738</v>
      </c>
      <c r="F775">
        <v>10.928237891094081</v>
      </c>
      <c r="G775">
        <v>-7.0253475126298524</v>
      </c>
      <c r="H775">
        <v>-1.2820512820514927</v>
      </c>
    </row>
    <row r="776" spans="2:9" x14ac:dyDescent="0.25">
      <c r="B776" t="s">
        <v>1552</v>
      </c>
      <c r="C776" t="s">
        <v>1553</v>
      </c>
      <c r="F776">
        <v>17.366002389346157</v>
      </c>
      <c r="G776">
        <v>-20.3185575766752</v>
      </c>
      <c r="H776">
        <v>13.984168865435656</v>
      </c>
    </row>
    <row r="777" spans="2:9" x14ac:dyDescent="0.25">
      <c r="B777" t="s">
        <v>1554</v>
      </c>
      <c r="C777" t="s">
        <v>1555</v>
      </c>
      <c r="F777">
        <v>12.504853839813068</v>
      </c>
    </row>
    <row r="778" spans="2:9" x14ac:dyDescent="0.25">
      <c r="B778" t="s">
        <v>1556</v>
      </c>
      <c r="C778" t="s">
        <v>1557</v>
      </c>
    </row>
    <row r="779" spans="2:9" x14ac:dyDescent="0.25">
      <c r="B779" t="s">
        <v>1558</v>
      </c>
      <c r="C779" t="s">
        <v>1559</v>
      </c>
      <c r="F779">
        <v>10.83101726029926</v>
      </c>
      <c r="G779">
        <v>-39.706961303492065</v>
      </c>
      <c r="H779">
        <v>6.2650602409641225</v>
      </c>
    </row>
    <row r="780" spans="2:9" x14ac:dyDescent="0.25">
      <c r="B780" t="s">
        <v>1560</v>
      </c>
      <c r="C780" t="s">
        <v>1561</v>
      </c>
    </row>
    <row r="781" spans="2:9" x14ac:dyDescent="0.25">
      <c r="B781" t="s">
        <v>1562</v>
      </c>
      <c r="C781" t="s">
        <v>1563</v>
      </c>
      <c r="F781">
        <v>-32.200066604791168</v>
      </c>
    </row>
    <row r="782" spans="2:9" x14ac:dyDescent="0.25">
      <c r="B782" t="s">
        <v>1564</v>
      </c>
      <c r="C782" t="s">
        <v>1565</v>
      </c>
    </row>
    <row r="783" spans="2:9" x14ac:dyDescent="0.25">
      <c r="B783" t="s">
        <v>1566</v>
      </c>
      <c r="C783" t="s">
        <v>1567</v>
      </c>
      <c r="F783">
        <v>2.7053908891983292</v>
      </c>
    </row>
    <row r="784" spans="2:9" x14ac:dyDescent="0.25">
      <c r="B784" t="s">
        <v>1568</v>
      </c>
      <c r="C784" t="s">
        <v>1569</v>
      </c>
      <c r="E784">
        <v>-6.7789677939555313</v>
      </c>
      <c r="F784">
        <v>10.013787098178652</v>
      </c>
      <c r="G784">
        <v>10.070562444337856</v>
      </c>
      <c r="H784">
        <v>1.740282013512952</v>
      </c>
      <c r="I784">
        <v>4.7597361328715806</v>
      </c>
    </row>
    <row r="785" spans="2:9" x14ac:dyDescent="0.25">
      <c r="B785" t="s">
        <v>1570</v>
      </c>
      <c r="C785" t="s">
        <v>1571</v>
      </c>
      <c r="E785">
        <v>6.52120400764277</v>
      </c>
      <c r="F785">
        <v>38.457502623294857</v>
      </c>
      <c r="G785">
        <v>1.8552633142775532</v>
      </c>
      <c r="H785">
        <v>3.1009334889148308</v>
      </c>
      <c r="I785">
        <v>4.4328842648170612</v>
      </c>
    </row>
    <row r="786" spans="2:9" x14ac:dyDescent="0.25">
      <c r="B786" t="s">
        <v>1572</v>
      </c>
      <c r="C786" t="s">
        <v>1573</v>
      </c>
      <c r="F786">
        <v>5.6775578445357997</v>
      </c>
      <c r="G786">
        <v>-14.467327895116611</v>
      </c>
      <c r="H786">
        <v>72.028596961572831</v>
      </c>
    </row>
    <row r="787" spans="2:9" x14ac:dyDescent="0.25">
      <c r="B787" t="s">
        <v>1574</v>
      </c>
      <c r="C787" t="s">
        <v>1575</v>
      </c>
      <c r="F787">
        <v>23.329665146989463</v>
      </c>
    </row>
    <row r="788" spans="2:9" x14ac:dyDescent="0.25">
      <c r="B788" t="s">
        <v>1576</v>
      </c>
      <c r="C788" t="s">
        <v>1577</v>
      </c>
      <c r="F788">
        <v>-117.98407700676508</v>
      </c>
    </row>
    <row r="789" spans="2:9" x14ac:dyDescent="0.25">
      <c r="B789" t="s">
        <v>1578</v>
      </c>
      <c r="C789" t="s">
        <v>1579</v>
      </c>
    </row>
    <row r="790" spans="2:9" x14ac:dyDescent="0.25">
      <c r="B790" t="s">
        <v>1580</v>
      </c>
      <c r="C790" t="s">
        <v>1581</v>
      </c>
    </row>
    <row r="791" spans="2:9" x14ac:dyDescent="0.25">
      <c r="B791" t="s">
        <v>1582</v>
      </c>
      <c r="C791" t="s">
        <v>1583</v>
      </c>
      <c r="F791">
        <v>11.837887651254107</v>
      </c>
      <c r="G791">
        <v>-32.95861985925665</v>
      </c>
      <c r="H791">
        <v>4.4656086767809855</v>
      </c>
      <c r="I791">
        <v>3.1376257199345692</v>
      </c>
    </row>
    <row r="792" spans="2:9" x14ac:dyDescent="0.25">
      <c r="B792" t="s">
        <v>1584</v>
      </c>
      <c r="C792" t="s">
        <v>1585</v>
      </c>
    </row>
    <row r="793" spans="2:9" x14ac:dyDescent="0.25">
      <c r="B793" t="s">
        <v>1586</v>
      </c>
      <c r="C793" t="s">
        <v>1587</v>
      </c>
    </row>
    <row r="794" spans="2:9" x14ac:dyDescent="0.25">
      <c r="B794" t="s">
        <v>1588</v>
      </c>
      <c r="C794" t="s">
        <v>1589</v>
      </c>
    </row>
    <row r="795" spans="2:9" x14ac:dyDescent="0.25">
      <c r="B795" t="s">
        <v>1590</v>
      </c>
      <c r="C795" t="s">
        <v>1591</v>
      </c>
      <c r="F795">
        <v>-97.454459178897523</v>
      </c>
    </row>
    <row r="796" spans="2:9" x14ac:dyDescent="0.25">
      <c r="B796" t="s">
        <v>1592</v>
      </c>
      <c r="C796" t="s">
        <v>1593</v>
      </c>
    </row>
    <row r="797" spans="2:9" x14ac:dyDescent="0.25">
      <c r="B797" t="s">
        <v>1594</v>
      </c>
      <c r="C797" t="s">
        <v>1595</v>
      </c>
    </row>
    <row r="798" spans="2:9" x14ac:dyDescent="0.25">
      <c r="B798" t="s">
        <v>1596</v>
      </c>
      <c r="C798" t="s">
        <v>1597</v>
      </c>
    </row>
    <row r="799" spans="2:9" x14ac:dyDescent="0.25">
      <c r="B799" t="s">
        <v>1598</v>
      </c>
      <c r="C799" t="s">
        <v>1599</v>
      </c>
      <c r="F799">
        <v>-11.90763280627915</v>
      </c>
    </row>
    <row r="800" spans="2:9" x14ac:dyDescent="0.25">
      <c r="B800" t="s">
        <v>1600</v>
      </c>
      <c r="C800" t="s">
        <v>1601</v>
      </c>
      <c r="F800">
        <v>-10.710428702857318</v>
      </c>
    </row>
    <row r="801" spans="2:9" x14ac:dyDescent="0.25">
      <c r="B801" t="s">
        <v>1602</v>
      </c>
      <c r="C801" t="s">
        <v>1603</v>
      </c>
    </row>
    <row r="802" spans="2:9" x14ac:dyDescent="0.25">
      <c r="B802" t="s">
        <v>1604</v>
      </c>
      <c r="C802" t="s">
        <v>1605</v>
      </c>
      <c r="F802">
        <v>5.4091727049518612</v>
      </c>
      <c r="G802">
        <v>-19.015375908284447</v>
      </c>
      <c r="H802">
        <v>5.7471264367816088</v>
      </c>
    </row>
    <row r="803" spans="2:9" x14ac:dyDescent="0.25">
      <c r="B803" t="s">
        <v>1606</v>
      </c>
      <c r="C803" t="s">
        <v>1607</v>
      </c>
    </row>
    <row r="804" spans="2:9" x14ac:dyDescent="0.25">
      <c r="B804" t="s">
        <v>1608</v>
      </c>
      <c r="C804" t="s">
        <v>1609</v>
      </c>
    </row>
    <row r="805" spans="2:9" x14ac:dyDescent="0.25">
      <c r="B805" t="s">
        <v>1610</v>
      </c>
      <c r="C805" t="s">
        <v>1611</v>
      </c>
      <c r="E805">
        <v>-9.1051357700491184</v>
      </c>
      <c r="F805">
        <v>-68.080305487784102</v>
      </c>
    </row>
    <row r="806" spans="2:9" x14ac:dyDescent="0.25">
      <c r="B806" t="s">
        <v>1612</v>
      </c>
      <c r="C806" t="s">
        <v>1613</v>
      </c>
      <c r="E806">
        <v>12.416847595007173</v>
      </c>
      <c r="F806">
        <v>8.5784148543544063</v>
      </c>
    </row>
    <row r="807" spans="2:9" x14ac:dyDescent="0.25">
      <c r="B807" t="s">
        <v>1614</v>
      </c>
      <c r="C807" t="s">
        <v>1615</v>
      </c>
      <c r="F807">
        <v>10.570138874768713</v>
      </c>
    </row>
    <row r="808" spans="2:9" x14ac:dyDescent="0.25">
      <c r="B808" t="s">
        <v>1616</v>
      </c>
      <c r="C808" t="s">
        <v>1617</v>
      </c>
      <c r="F808">
        <v>6.9228927432071723</v>
      </c>
      <c r="G808">
        <v>1.3210656759850061</v>
      </c>
      <c r="H808">
        <v>17.079607095733763</v>
      </c>
    </row>
    <row r="809" spans="2:9" x14ac:dyDescent="0.25">
      <c r="B809" t="s">
        <v>1618</v>
      </c>
      <c r="C809" t="s">
        <v>1619</v>
      </c>
      <c r="F809">
        <v>6.7686226832945495</v>
      </c>
      <c r="G809">
        <v>-50.844849542495993</v>
      </c>
      <c r="H809">
        <v>13.743128435782317</v>
      </c>
    </row>
    <row r="810" spans="2:9" x14ac:dyDescent="0.25">
      <c r="B810" t="s">
        <v>1620</v>
      </c>
      <c r="C810" t="s">
        <v>1621</v>
      </c>
      <c r="F810">
        <v>4.5420394781777205</v>
      </c>
    </row>
    <row r="811" spans="2:9" x14ac:dyDescent="0.25">
      <c r="B811" t="s">
        <v>1622</v>
      </c>
      <c r="C811" t="s">
        <v>1623</v>
      </c>
      <c r="E811">
        <v>-9.8529589583580339</v>
      </c>
      <c r="F811">
        <v>0.57153419750437151</v>
      </c>
      <c r="G811">
        <v>9.8218975313947379</v>
      </c>
    </row>
    <row r="812" spans="2:9" x14ac:dyDescent="0.25">
      <c r="B812" t="s">
        <v>1624</v>
      </c>
      <c r="C812" t="s">
        <v>1625</v>
      </c>
      <c r="F812">
        <v>15.054321724795889</v>
      </c>
      <c r="G812">
        <v>-52.026079578439692</v>
      </c>
      <c r="H812">
        <v>3.3273448263022676</v>
      </c>
      <c r="I812">
        <v>1.1407400734217699</v>
      </c>
    </row>
    <row r="813" spans="2:9" x14ac:dyDescent="0.25">
      <c r="B813" t="s">
        <v>1626</v>
      </c>
      <c r="C813" t="s">
        <v>1627</v>
      </c>
    </row>
    <row r="814" spans="2:9" x14ac:dyDescent="0.25">
      <c r="B814" t="s">
        <v>1628</v>
      </c>
      <c r="C814" t="s">
        <v>1629</v>
      </c>
      <c r="E814">
        <v>5.4801839186582306</v>
      </c>
      <c r="F814">
        <v>12.703475582930047</v>
      </c>
      <c r="G814">
        <v>4.0793034021979055</v>
      </c>
      <c r="H814">
        <v>4.999383932971913</v>
      </c>
      <c r="I814">
        <v>4.732009270396456</v>
      </c>
    </row>
    <row r="815" spans="2:9" x14ac:dyDescent="0.25">
      <c r="B815" t="s">
        <v>1630</v>
      </c>
      <c r="C815" t="s">
        <v>1631</v>
      </c>
      <c r="D815">
        <v>65.682714674011393</v>
      </c>
      <c r="E815">
        <v>2.3278217079072574</v>
      </c>
      <c r="F815">
        <v>-1.4330218068535825</v>
      </c>
      <c r="G815">
        <v>7.319398606527395</v>
      </c>
      <c r="H815">
        <v>5.8873778445976823</v>
      </c>
      <c r="I815">
        <v>4.3463003001065585</v>
      </c>
    </row>
    <row r="816" spans="2:9" x14ac:dyDescent="0.25">
      <c r="B816" t="s">
        <v>1632</v>
      </c>
      <c r="C816" t="s">
        <v>1633</v>
      </c>
    </row>
    <row r="817" spans="2:9" x14ac:dyDescent="0.25">
      <c r="B817" t="s">
        <v>1634</v>
      </c>
      <c r="C817" t="s">
        <v>1635</v>
      </c>
      <c r="E817">
        <v>5.8348124515831286</v>
      </c>
      <c r="F817">
        <v>14.192926045016078</v>
      </c>
      <c r="G817">
        <v>-13.498403161815384</v>
      </c>
      <c r="H817">
        <v>5.9467328486613322</v>
      </c>
      <c r="I817">
        <v>5.7710454432578828</v>
      </c>
    </row>
    <row r="818" spans="2:9" x14ac:dyDescent="0.25">
      <c r="B818" t="s">
        <v>1636</v>
      </c>
      <c r="C818" t="s">
        <v>1637</v>
      </c>
      <c r="E818">
        <v>-4.2611754146255887</v>
      </c>
      <c r="F818">
        <v>7.9429538895349188</v>
      </c>
      <c r="G818">
        <v>5.778262472108425</v>
      </c>
      <c r="H818">
        <v>3.4378937743233178</v>
      </c>
      <c r="I818">
        <v>4.0965933592063895</v>
      </c>
    </row>
    <row r="819" spans="2:9" x14ac:dyDescent="0.25">
      <c r="B819" t="s">
        <v>1638</v>
      </c>
      <c r="C819" t="s">
        <v>1639</v>
      </c>
    </row>
    <row r="820" spans="2:9" x14ac:dyDescent="0.25">
      <c r="B820" t="s">
        <v>1640</v>
      </c>
      <c r="C820" t="s">
        <v>1641</v>
      </c>
      <c r="E820">
        <v>4.790896329589299</v>
      </c>
      <c r="F820">
        <v>-14.168606416354621</v>
      </c>
      <c r="G820">
        <v>-7.1599003163717274</v>
      </c>
      <c r="H820">
        <v>2.3075448196332324</v>
      </c>
      <c r="I820">
        <v>4.745997177627463</v>
      </c>
    </row>
    <row r="821" spans="2:9" x14ac:dyDescent="0.25">
      <c r="B821" t="s">
        <v>1642</v>
      </c>
      <c r="C821" t="s">
        <v>1643</v>
      </c>
      <c r="F821">
        <v>7.8038011679312635</v>
      </c>
      <c r="G821">
        <v>-39.632177453320232</v>
      </c>
      <c r="H821">
        <v>10.714285714285714</v>
      </c>
    </row>
    <row r="822" spans="2:9" x14ac:dyDescent="0.25">
      <c r="B822" t="s">
        <v>1644</v>
      </c>
      <c r="C822" t="s">
        <v>1645</v>
      </c>
    </row>
    <row r="823" spans="2:9" x14ac:dyDescent="0.25">
      <c r="B823" t="s">
        <v>1646</v>
      </c>
      <c r="C823" t="s">
        <v>1647</v>
      </c>
    </row>
    <row r="824" spans="2:9" x14ac:dyDescent="0.25">
      <c r="B824" t="s">
        <v>1648</v>
      </c>
      <c r="C824" t="s">
        <v>1649</v>
      </c>
      <c r="E824">
        <v>7.7079786171257227</v>
      </c>
      <c r="F824">
        <v>7.9610378856880466</v>
      </c>
      <c r="G824">
        <v>8.4990958408679926</v>
      </c>
      <c r="H824">
        <v>2.7777777777777777</v>
      </c>
    </row>
    <row r="825" spans="2:9" x14ac:dyDescent="0.25">
      <c r="B825" t="s">
        <v>1650</v>
      </c>
      <c r="C825" t="s">
        <v>1651</v>
      </c>
    </row>
    <row r="826" spans="2:9" x14ac:dyDescent="0.25">
      <c r="B826" t="s">
        <v>1652</v>
      </c>
      <c r="C826" t="s">
        <v>1653</v>
      </c>
      <c r="F826">
        <v>10.88086460742335</v>
      </c>
    </row>
    <row r="827" spans="2:9" x14ac:dyDescent="0.25">
      <c r="B827" t="s">
        <v>1654</v>
      </c>
      <c r="C827" t="s">
        <v>1655</v>
      </c>
    </row>
    <row r="828" spans="2:9" x14ac:dyDescent="0.25">
      <c r="B828" t="s">
        <v>1656</v>
      </c>
      <c r="C828" t="s">
        <v>1657</v>
      </c>
    </row>
    <row r="829" spans="2:9" x14ac:dyDescent="0.25">
      <c r="B829" t="s">
        <v>1658</v>
      </c>
      <c r="C829" t="s">
        <v>1659</v>
      </c>
      <c r="F829">
        <v>55.432366929564537</v>
      </c>
    </row>
    <row r="830" spans="2:9" x14ac:dyDescent="0.25">
      <c r="B830" t="s">
        <v>1660</v>
      </c>
      <c r="C830" t="s">
        <v>1661</v>
      </c>
      <c r="E830">
        <v>34.504218497967713</v>
      </c>
      <c r="G830">
        <v>34.490903732971752</v>
      </c>
      <c r="H830">
        <v>3.7542662116040955</v>
      </c>
    </row>
    <row r="831" spans="2:9" x14ac:dyDescent="0.25">
      <c r="B831" t="s">
        <v>1662</v>
      </c>
      <c r="C831" t="s">
        <v>1663</v>
      </c>
    </row>
    <row r="832" spans="2:9" x14ac:dyDescent="0.25">
      <c r="B832" t="s">
        <v>1664</v>
      </c>
      <c r="C832" t="s">
        <v>1665</v>
      </c>
      <c r="E832">
        <v>13.385000816188599</v>
      </c>
      <c r="F832">
        <v>8.6298443698504723</v>
      </c>
    </row>
    <row r="833" spans="2:9" x14ac:dyDescent="0.25">
      <c r="B833" t="s">
        <v>1666</v>
      </c>
      <c r="C833" t="s">
        <v>1667</v>
      </c>
      <c r="F833">
        <v>5.6291198908774494</v>
      </c>
      <c r="G833">
        <v>5.1986946637249059</v>
      </c>
      <c r="H833">
        <v>10.267145135566189</v>
      </c>
    </row>
    <row r="834" spans="2:9" x14ac:dyDescent="0.25">
      <c r="B834" t="s">
        <v>1668</v>
      </c>
      <c r="C834" t="s">
        <v>1669</v>
      </c>
    </row>
    <row r="835" spans="2:9" x14ac:dyDescent="0.25">
      <c r="B835" t="s">
        <v>1670</v>
      </c>
      <c r="C835" t="s">
        <v>1671</v>
      </c>
      <c r="E835">
        <v>17.723010685319181</v>
      </c>
      <c r="F835">
        <v>-36.941342527586436</v>
      </c>
      <c r="G835">
        <v>-0.93770235496783283</v>
      </c>
      <c r="H835">
        <v>0.30471878809020608</v>
      </c>
      <c r="I835">
        <v>0.43399010502542668</v>
      </c>
    </row>
    <row r="836" spans="2:9" x14ac:dyDescent="0.25">
      <c r="B836" t="s">
        <v>1672</v>
      </c>
      <c r="C836" t="s">
        <v>1673</v>
      </c>
    </row>
    <row r="837" spans="2:9" x14ac:dyDescent="0.25">
      <c r="B837" t="s">
        <v>1674</v>
      </c>
      <c r="C837" t="s">
        <v>1675</v>
      </c>
    </row>
    <row r="838" spans="2:9" x14ac:dyDescent="0.25">
      <c r="B838" t="s">
        <v>1676</v>
      </c>
      <c r="C838" t="s">
        <v>1677</v>
      </c>
    </row>
    <row r="839" spans="2:9" x14ac:dyDescent="0.25">
      <c r="B839" t="s">
        <v>1678</v>
      </c>
      <c r="C839" t="s">
        <v>1679</v>
      </c>
      <c r="F839">
        <v>80.536912751677846</v>
      </c>
      <c r="G839">
        <v>3.5439026147086365</v>
      </c>
      <c r="H839">
        <v>1.7391304347826086</v>
      </c>
    </row>
    <row r="840" spans="2:9" x14ac:dyDescent="0.25">
      <c r="B840" t="s">
        <v>1680</v>
      </c>
      <c r="C840" t="s">
        <v>1681</v>
      </c>
      <c r="E840">
        <v>-107282.06491091181</v>
      </c>
    </row>
    <row r="841" spans="2:9" x14ac:dyDescent="0.25">
      <c r="B841" t="s">
        <v>1682</v>
      </c>
      <c r="C841" t="s">
        <v>1683</v>
      </c>
      <c r="E841">
        <v>5.4134642648497708</v>
      </c>
      <c r="F841">
        <v>279.97799779977998</v>
      </c>
      <c r="G841">
        <v>-2.7875044723242586</v>
      </c>
      <c r="H841">
        <v>2.4740482863271986</v>
      </c>
      <c r="I841">
        <v>2.7749709796444013</v>
      </c>
    </row>
    <row r="842" spans="2:9" x14ac:dyDescent="0.25">
      <c r="B842" t="s">
        <v>1684</v>
      </c>
      <c r="C842" t="s">
        <v>1685</v>
      </c>
    </row>
    <row r="843" spans="2:9" x14ac:dyDescent="0.25">
      <c r="B843" t="s">
        <v>1686</v>
      </c>
      <c r="C843" t="s">
        <v>1687</v>
      </c>
      <c r="I843">
        <v>-17.98165137614679</v>
      </c>
    </row>
    <row r="844" spans="2:9" x14ac:dyDescent="0.25">
      <c r="B844" t="s">
        <v>1688</v>
      </c>
      <c r="C844" t="s">
        <v>1689</v>
      </c>
    </row>
    <row r="845" spans="2:9" x14ac:dyDescent="0.25">
      <c r="B845" t="s">
        <v>1690</v>
      </c>
      <c r="C845" t="s">
        <v>1691</v>
      </c>
      <c r="F845">
        <v>11.164815200317936</v>
      </c>
      <c r="G845">
        <v>-39.153943811133843</v>
      </c>
      <c r="H845">
        <v>4.8648648648648649</v>
      </c>
    </row>
    <row r="846" spans="2:9" x14ac:dyDescent="0.25">
      <c r="B846" t="s">
        <v>1692</v>
      </c>
      <c r="C846" t="s">
        <v>1693</v>
      </c>
    </row>
    <row r="847" spans="2:9" x14ac:dyDescent="0.25">
      <c r="B847" t="s">
        <v>1694</v>
      </c>
      <c r="C847" t="s">
        <v>1695</v>
      </c>
      <c r="E847">
        <v>18.967273467930784</v>
      </c>
      <c r="F847">
        <v>5.6016108607835751</v>
      </c>
      <c r="G847">
        <v>-61.772526050999502</v>
      </c>
      <c r="H847">
        <v>4.296874999999889</v>
      </c>
      <c r="I847">
        <v>3.3707865168539324</v>
      </c>
    </row>
    <row r="848" spans="2:9" x14ac:dyDescent="0.25">
      <c r="B848" t="s">
        <v>1696</v>
      </c>
      <c r="C848" t="s">
        <v>1697</v>
      </c>
      <c r="F848">
        <v>11.154426559356136</v>
      </c>
      <c r="G848">
        <v>-19.581275377962974</v>
      </c>
      <c r="H848">
        <v>4.4186046511627586</v>
      </c>
      <c r="I848">
        <v>2.8395689152628716</v>
      </c>
    </row>
    <row r="849" spans="2:9" x14ac:dyDescent="0.25">
      <c r="B849" t="s">
        <v>1698</v>
      </c>
      <c r="C849" t="s">
        <v>1699</v>
      </c>
      <c r="D849">
        <v>15.325277079620323</v>
      </c>
      <c r="F849">
        <v>9.6851595006934819</v>
      </c>
      <c r="G849">
        <v>-61.23472456411772</v>
      </c>
      <c r="H849">
        <v>3.0089011457142218</v>
      </c>
      <c r="I849">
        <v>2.3509808047171461</v>
      </c>
    </row>
    <row r="850" spans="2:9" x14ac:dyDescent="0.25">
      <c r="B850" t="s">
        <v>1700</v>
      </c>
      <c r="C850" t="s">
        <v>1701</v>
      </c>
    </row>
    <row r="851" spans="2:9" x14ac:dyDescent="0.25">
      <c r="B851" t="s">
        <v>1702</v>
      </c>
      <c r="C851" t="s">
        <v>1703</v>
      </c>
    </row>
    <row r="852" spans="2:9" x14ac:dyDescent="0.25">
      <c r="B852" t="s">
        <v>1704</v>
      </c>
      <c r="C852" t="s">
        <v>1705</v>
      </c>
    </row>
    <row r="853" spans="2:9" x14ac:dyDescent="0.25">
      <c r="B853" t="s">
        <v>1706</v>
      </c>
      <c r="C853" t="s">
        <v>1707</v>
      </c>
      <c r="F853">
        <v>8.6355877114635575</v>
      </c>
    </row>
    <row r="854" spans="2:9" x14ac:dyDescent="0.25">
      <c r="B854" t="s">
        <v>1708</v>
      </c>
      <c r="C854" t="s">
        <v>1709</v>
      </c>
      <c r="E854">
        <v>13.546042647118492</v>
      </c>
      <c r="F854">
        <v>17.352822851012473</v>
      </c>
      <c r="G854">
        <v>1.4984297891430707</v>
      </c>
      <c r="H854">
        <v>3.3902050919378088</v>
      </c>
      <c r="I854">
        <v>3.0139797357958189</v>
      </c>
    </row>
    <row r="855" spans="2:9" x14ac:dyDescent="0.25">
      <c r="B855" t="s">
        <v>1710</v>
      </c>
      <c r="C855" t="s">
        <v>1711</v>
      </c>
      <c r="F855">
        <v>12.931163954943681</v>
      </c>
      <c r="G855">
        <v>-33.347756820014553</v>
      </c>
      <c r="H855">
        <v>8.6734912868056568</v>
      </c>
      <c r="I855">
        <v>10.380153048630046</v>
      </c>
    </row>
    <row r="856" spans="2:9" x14ac:dyDescent="0.25">
      <c r="B856" t="s">
        <v>1712</v>
      </c>
      <c r="C856" t="s">
        <v>1713</v>
      </c>
      <c r="E856">
        <v>-7.2465418325118316</v>
      </c>
      <c r="F856">
        <v>9.6939038868528371</v>
      </c>
      <c r="G856">
        <v>24.038206295032232</v>
      </c>
      <c r="H856">
        <v>3.8949673444898365</v>
      </c>
      <c r="I856">
        <v>2.8660268836388827</v>
      </c>
    </row>
    <row r="857" spans="2:9" x14ac:dyDescent="0.25">
      <c r="B857" t="s">
        <v>1714</v>
      </c>
      <c r="C857" t="s">
        <v>1715</v>
      </c>
      <c r="E857">
        <v>17.575657979393252</v>
      </c>
      <c r="F857">
        <v>16.011572553461853</v>
      </c>
      <c r="G857">
        <v>0.61919310638526126</v>
      </c>
      <c r="H857">
        <v>2.3229744036868656</v>
      </c>
      <c r="I857">
        <v>2.8575776019476566</v>
      </c>
    </row>
    <row r="858" spans="2:9" x14ac:dyDescent="0.25">
      <c r="B858" t="s">
        <v>1716</v>
      </c>
      <c r="C858" t="s">
        <v>1717</v>
      </c>
    </row>
    <row r="859" spans="2:9" x14ac:dyDescent="0.25">
      <c r="B859" t="s">
        <v>1718</v>
      </c>
      <c r="C859" t="s">
        <v>1719</v>
      </c>
    </row>
    <row r="860" spans="2:9" x14ac:dyDescent="0.25">
      <c r="B860" t="s">
        <v>1720</v>
      </c>
      <c r="C860" t="s">
        <v>1721</v>
      </c>
    </row>
    <row r="861" spans="2:9" x14ac:dyDescent="0.25">
      <c r="B861" t="s">
        <v>1722</v>
      </c>
      <c r="C861" t="s">
        <v>1723</v>
      </c>
    </row>
    <row r="862" spans="2:9" x14ac:dyDescent="0.25">
      <c r="B862" t="s">
        <v>1724</v>
      </c>
      <c r="C862" t="s">
        <v>1725</v>
      </c>
    </row>
    <row r="863" spans="2:9" x14ac:dyDescent="0.25">
      <c r="B863" t="s">
        <v>1726</v>
      </c>
      <c r="C863" t="s">
        <v>1727</v>
      </c>
    </row>
    <row r="864" spans="2:9" x14ac:dyDescent="0.25">
      <c r="B864" t="s">
        <v>1728</v>
      </c>
      <c r="C864" t="s">
        <v>1729</v>
      </c>
    </row>
    <row r="865" spans="2:9" x14ac:dyDescent="0.25">
      <c r="B865" t="s">
        <v>1730</v>
      </c>
      <c r="C865" t="s">
        <v>1731</v>
      </c>
      <c r="F865">
        <v>-3.9762139345697292</v>
      </c>
    </row>
    <row r="866" spans="2:9" x14ac:dyDescent="0.25">
      <c r="B866" t="s">
        <v>1732</v>
      </c>
      <c r="C866" t="s">
        <v>1733</v>
      </c>
      <c r="F866">
        <v>9.465973964826297</v>
      </c>
    </row>
    <row r="867" spans="2:9" x14ac:dyDescent="0.25">
      <c r="B867" t="s">
        <v>1734</v>
      </c>
      <c r="C867" t="s">
        <v>1735</v>
      </c>
      <c r="E867">
        <v>-3937.2384984517048</v>
      </c>
    </row>
    <row r="868" spans="2:9" x14ac:dyDescent="0.25">
      <c r="B868" t="s">
        <v>1736</v>
      </c>
      <c r="C868" t="s">
        <v>1737</v>
      </c>
    </row>
    <row r="869" spans="2:9" x14ac:dyDescent="0.25">
      <c r="B869" t="s">
        <v>1738</v>
      </c>
      <c r="C869" t="s">
        <v>1739</v>
      </c>
    </row>
    <row r="870" spans="2:9" x14ac:dyDescent="0.25">
      <c r="B870" t="s">
        <v>1740</v>
      </c>
      <c r="C870" t="s">
        <v>1741</v>
      </c>
      <c r="E870">
        <v>-8.169816757906613</v>
      </c>
      <c r="F870">
        <v>-38.379775542160871</v>
      </c>
    </row>
    <row r="871" spans="2:9" x14ac:dyDescent="0.25">
      <c r="B871" t="s">
        <v>1742</v>
      </c>
      <c r="C871" t="s">
        <v>1743</v>
      </c>
    </row>
    <row r="872" spans="2:9" x14ac:dyDescent="0.25">
      <c r="B872" t="s">
        <v>1744</v>
      </c>
      <c r="C872" t="s">
        <v>1745</v>
      </c>
    </row>
    <row r="873" spans="2:9" x14ac:dyDescent="0.25">
      <c r="B873" t="s">
        <v>1746</v>
      </c>
      <c r="C873" t="s">
        <v>1747</v>
      </c>
    </row>
    <row r="874" spans="2:9" x14ac:dyDescent="0.25">
      <c r="B874" t="s">
        <v>1748</v>
      </c>
      <c r="C874" t="s">
        <v>1749</v>
      </c>
    </row>
    <row r="875" spans="2:9" x14ac:dyDescent="0.25">
      <c r="B875" t="s">
        <v>1750</v>
      </c>
      <c r="C875" t="s">
        <v>1751</v>
      </c>
      <c r="F875">
        <v>-11.606615475487301</v>
      </c>
    </row>
    <row r="876" spans="2:9" x14ac:dyDescent="0.25">
      <c r="B876" t="s">
        <v>1752</v>
      </c>
      <c r="C876" t="s">
        <v>1753</v>
      </c>
    </row>
    <row r="877" spans="2:9" x14ac:dyDescent="0.25">
      <c r="B877" t="s">
        <v>1754</v>
      </c>
      <c r="C877" t="s">
        <v>1755</v>
      </c>
      <c r="E877">
        <v>-0.5886901940695124</v>
      </c>
      <c r="F877">
        <v>8.1318484992853737</v>
      </c>
      <c r="G877">
        <v>8.9282636963232651</v>
      </c>
      <c r="H877">
        <v>3.6099525384723226</v>
      </c>
      <c r="I877">
        <v>2.7554136590784259</v>
      </c>
    </row>
    <row r="878" spans="2:9" x14ac:dyDescent="0.25">
      <c r="B878" t="s">
        <v>1756</v>
      </c>
      <c r="C878" t="s">
        <v>1757</v>
      </c>
    </row>
    <row r="879" spans="2:9" x14ac:dyDescent="0.25">
      <c r="B879" t="s">
        <v>1758</v>
      </c>
      <c r="C879" t="s">
        <v>1759</v>
      </c>
    </row>
    <row r="880" spans="2:9" x14ac:dyDescent="0.25">
      <c r="B880" t="s">
        <v>1760</v>
      </c>
      <c r="C880" t="s">
        <v>1761</v>
      </c>
      <c r="E880">
        <v>45.847906389250753</v>
      </c>
      <c r="F880">
        <v>6.0901133120748243</v>
      </c>
    </row>
    <row r="881" spans="2:9" x14ac:dyDescent="0.25">
      <c r="B881" t="s">
        <v>1762</v>
      </c>
      <c r="C881" t="s">
        <v>1763</v>
      </c>
    </row>
    <row r="882" spans="2:9" x14ac:dyDescent="0.25">
      <c r="B882" t="s">
        <v>1764</v>
      </c>
      <c r="C882" t="s">
        <v>1765</v>
      </c>
      <c r="E882">
        <v>6.5890683401119157</v>
      </c>
      <c r="F882">
        <v>15.658306993214971</v>
      </c>
      <c r="G882">
        <v>15.108759169362658</v>
      </c>
      <c r="H882">
        <v>16.193987521270561</v>
      </c>
      <c r="I882">
        <v>10.031730534537466</v>
      </c>
    </row>
    <row r="883" spans="2:9" x14ac:dyDescent="0.25">
      <c r="B883" t="s">
        <v>1766</v>
      </c>
      <c r="C883" t="s">
        <v>1767</v>
      </c>
      <c r="F883">
        <v>9.8384727898667368</v>
      </c>
    </row>
    <row r="884" spans="2:9" x14ac:dyDescent="0.25">
      <c r="B884" t="s">
        <v>1768</v>
      </c>
      <c r="C884" t="s">
        <v>1769</v>
      </c>
      <c r="E884">
        <v>33.390531105868135</v>
      </c>
      <c r="F884">
        <v>19.840531557662661</v>
      </c>
    </row>
    <row r="885" spans="2:9" x14ac:dyDescent="0.25">
      <c r="B885" t="s">
        <v>1770</v>
      </c>
      <c r="C885" t="s">
        <v>1771</v>
      </c>
    </row>
    <row r="886" spans="2:9" x14ac:dyDescent="0.25">
      <c r="B886" t="s">
        <v>1772</v>
      </c>
      <c r="C886" t="s">
        <v>1773</v>
      </c>
      <c r="F886">
        <v>5.4707980637918245</v>
      </c>
    </row>
    <row r="887" spans="2:9" x14ac:dyDescent="0.25">
      <c r="B887" t="s">
        <v>1774</v>
      </c>
      <c r="C887" t="s">
        <v>1775</v>
      </c>
    </row>
    <row r="888" spans="2:9" x14ac:dyDescent="0.25">
      <c r="B888" t="s">
        <v>1776</v>
      </c>
      <c r="C888" t="s">
        <v>1777</v>
      </c>
      <c r="E888">
        <v>10.477252824321642</v>
      </c>
      <c r="F888">
        <v>7.1905213140396471</v>
      </c>
      <c r="G888">
        <v>-5.0198249420213958</v>
      </c>
      <c r="H888">
        <v>6.3747111951270741</v>
      </c>
      <c r="I888">
        <v>3.31720801658604</v>
      </c>
    </row>
    <row r="889" spans="2:9" x14ac:dyDescent="0.25">
      <c r="B889" t="s">
        <v>1778</v>
      </c>
      <c r="C889" t="s">
        <v>1779</v>
      </c>
      <c r="F889">
        <v>20.736917884423004</v>
      </c>
    </row>
    <row r="890" spans="2:9" x14ac:dyDescent="0.25">
      <c r="B890" t="s">
        <v>1780</v>
      </c>
      <c r="C890" t="s">
        <v>1781</v>
      </c>
      <c r="F890">
        <v>9.7382729863454376</v>
      </c>
    </row>
    <row r="891" spans="2:9" x14ac:dyDescent="0.25">
      <c r="B891" t="s">
        <v>1782</v>
      </c>
      <c r="C891" t="s">
        <v>1783</v>
      </c>
      <c r="E891">
        <v>10.651303978550336</v>
      </c>
      <c r="F891">
        <v>2.6874115983026874</v>
      </c>
      <c r="G891">
        <v>14.766403942494412</v>
      </c>
      <c r="H891">
        <v>10.152139911844163</v>
      </c>
      <c r="I891">
        <v>3.5045824190009034</v>
      </c>
    </row>
    <row r="892" spans="2:9" x14ac:dyDescent="0.25">
      <c r="B892" t="s">
        <v>1784</v>
      </c>
      <c r="C892" t="s">
        <v>1785</v>
      </c>
      <c r="F892">
        <v>7.5987611880988277</v>
      </c>
      <c r="G892">
        <v>-31.714054355332298</v>
      </c>
      <c r="H892">
        <v>9.8562628336755651</v>
      </c>
    </row>
    <row r="893" spans="2:9" x14ac:dyDescent="0.25">
      <c r="B893" t="s">
        <v>1786</v>
      </c>
      <c r="C893" t="s">
        <v>1787</v>
      </c>
      <c r="F893">
        <v>8.8630491070853488</v>
      </c>
      <c r="G893">
        <v>-34.541806618193604</v>
      </c>
      <c r="H893">
        <v>3.6997509782995377</v>
      </c>
    </row>
    <row r="894" spans="2:9" x14ac:dyDescent="0.25">
      <c r="B894" t="s">
        <v>1788</v>
      </c>
      <c r="C894" t="s">
        <v>1789</v>
      </c>
    </row>
    <row r="895" spans="2:9" x14ac:dyDescent="0.25">
      <c r="B895" t="s">
        <v>1790</v>
      </c>
      <c r="C895" t="s">
        <v>1791</v>
      </c>
      <c r="F895">
        <v>14.274660008732635</v>
      </c>
      <c r="G895">
        <v>-36.50454872875703</v>
      </c>
      <c r="H895">
        <v>9.0036014405762312</v>
      </c>
    </row>
    <row r="896" spans="2:9" x14ac:dyDescent="0.25">
      <c r="B896" t="s">
        <v>1792</v>
      </c>
      <c r="C896" t="s">
        <v>1793</v>
      </c>
      <c r="E896">
        <v>-7.7039704898644166</v>
      </c>
      <c r="F896">
        <v>-45.670239672407583</v>
      </c>
    </row>
    <row r="897" spans="2:9" x14ac:dyDescent="0.25">
      <c r="B897" t="s">
        <v>1794</v>
      </c>
      <c r="C897" t="s">
        <v>1795</v>
      </c>
    </row>
    <row r="898" spans="2:9" x14ac:dyDescent="0.25">
      <c r="B898" t="s">
        <v>1796</v>
      </c>
      <c r="C898" t="s">
        <v>1797</v>
      </c>
    </row>
    <row r="899" spans="2:9" x14ac:dyDescent="0.25">
      <c r="B899" t="s">
        <v>1798</v>
      </c>
      <c r="C899" t="s">
        <v>1799</v>
      </c>
      <c r="F899">
        <v>8.376895939020935</v>
      </c>
    </row>
    <row r="900" spans="2:9" x14ac:dyDescent="0.25">
      <c r="B900" t="s">
        <v>1800</v>
      </c>
      <c r="C900" t="s">
        <v>1801</v>
      </c>
    </row>
    <row r="901" spans="2:9" x14ac:dyDescent="0.25">
      <c r="B901" t="s">
        <v>1802</v>
      </c>
      <c r="C901" t="s">
        <v>1803</v>
      </c>
    </row>
    <row r="902" spans="2:9" x14ac:dyDescent="0.25">
      <c r="B902" t="s">
        <v>1804</v>
      </c>
      <c r="C902" t="s">
        <v>1805</v>
      </c>
      <c r="F902">
        <v>9.7250008765377913</v>
      </c>
      <c r="G902">
        <v>-28.242918322573171</v>
      </c>
      <c r="H902">
        <v>4.491188175099488</v>
      </c>
    </row>
    <row r="903" spans="2:9" x14ac:dyDescent="0.25">
      <c r="B903" t="s">
        <v>1806</v>
      </c>
      <c r="C903" t="s">
        <v>1807</v>
      </c>
      <c r="E903">
        <v>3.0987665741154169</v>
      </c>
      <c r="F903">
        <v>138.86908597100214</v>
      </c>
      <c r="G903">
        <v>8.7945890180221049</v>
      </c>
      <c r="H903">
        <v>5.3151610773552811</v>
      </c>
      <c r="I903">
        <v>6.8805848040204758</v>
      </c>
    </row>
    <row r="904" spans="2:9" x14ac:dyDescent="0.25">
      <c r="B904" t="s">
        <v>1808</v>
      </c>
      <c r="C904" t="s">
        <v>1809</v>
      </c>
      <c r="F904">
        <v>18.18294926978286</v>
      </c>
    </row>
    <row r="905" spans="2:9" x14ac:dyDescent="0.25">
      <c r="B905" t="s">
        <v>1810</v>
      </c>
      <c r="C905" t="s">
        <v>1811</v>
      </c>
      <c r="F905">
        <v>-56.380548389435361</v>
      </c>
    </row>
    <row r="906" spans="2:9" x14ac:dyDescent="0.25">
      <c r="B906" t="s">
        <v>1812</v>
      </c>
      <c r="C906" t="s">
        <v>1813</v>
      </c>
      <c r="F906">
        <v>27.242489969093285</v>
      </c>
      <c r="H906">
        <v>13.065049614112452</v>
      </c>
    </row>
    <row r="907" spans="2:9" x14ac:dyDescent="0.25">
      <c r="B907" t="s">
        <v>1814</v>
      </c>
      <c r="C907" t="s">
        <v>1815</v>
      </c>
      <c r="E907">
        <v>138.77097509481055</v>
      </c>
      <c r="F907">
        <v>8.5391275239269042</v>
      </c>
    </row>
    <row r="908" spans="2:9" x14ac:dyDescent="0.25">
      <c r="B908" t="s">
        <v>1816</v>
      </c>
      <c r="C908" t="s">
        <v>1817</v>
      </c>
    </row>
    <row r="909" spans="2:9" x14ac:dyDescent="0.25">
      <c r="B909" t="s">
        <v>1818</v>
      </c>
      <c r="C909" t="s">
        <v>1819</v>
      </c>
      <c r="E909">
        <v>-1.1970238003313558</v>
      </c>
      <c r="F909">
        <v>42.263654385466573</v>
      </c>
      <c r="G909">
        <v>21.03805245842689</v>
      </c>
      <c r="H909">
        <v>12.427711554349115</v>
      </c>
      <c r="I909">
        <v>11.392504723913547</v>
      </c>
    </row>
    <row r="910" spans="2:9" x14ac:dyDescent="0.25">
      <c r="B910" t="s">
        <v>1820</v>
      </c>
      <c r="C910" t="s">
        <v>1821</v>
      </c>
    </row>
    <row r="911" spans="2:9" x14ac:dyDescent="0.25">
      <c r="B911" t="s">
        <v>1822</v>
      </c>
      <c r="C911" t="s">
        <v>1823</v>
      </c>
      <c r="F911">
        <v>10.788424934570545</v>
      </c>
    </row>
    <row r="912" spans="2:9" x14ac:dyDescent="0.25">
      <c r="B912" t="s">
        <v>1824</v>
      </c>
      <c r="C912" t="s">
        <v>1825</v>
      </c>
      <c r="E912">
        <v>8.1793784467294905</v>
      </c>
      <c r="F912">
        <v>6.0194302218721285</v>
      </c>
      <c r="G912">
        <v>-0.32502107645205663</v>
      </c>
      <c r="H912">
        <v>2.1200823549051249</v>
      </c>
      <c r="I912">
        <v>1.9071490845684393</v>
      </c>
    </row>
    <row r="913" spans="2:9" x14ac:dyDescent="0.25">
      <c r="B913" t="s">
        <v>1826</v>
      </c>
      <c r="C913" t="s">
        <v>1827</v>
      </c>
    </row>
    <row r="914" spans="2:9" x14ac:dyDescent="0.25">
      <c r="B914" t="s">
        <v>1828</v>
      </c>
      <c r="C914" t="s">
        <v>1829</v>
      </c>
      <c r="E914">
        <v>-74.519650553317192</v>
      </c>
      <c r="F914">
        <v>-1094.2663656884858</v>
      </c>
    </row>
    <row r="915" spans="2:9" x14ac:dyDescent="0.25">
      <c r="B915" t="s">
        <v>1830</v>
      </c>
      <c r="C915" t="s">
        <v>1831</v>
      </c>
      <c r="F915">
        <v>12.218917734997625</v>
      </c>
      <c r="G915">
        <v>-32.960676666680023</v>
      </c>
      <c r="H915">
        <v>5.6554742528894204</v>
      </c>
      <c r="I915">
        <v>6.8673139158575722</v>
      </c>
    </row>
    <row r="916" spans="2:9" x14ac:dyDescent="0.25">
      <c r="B916" t="s">
        <v>1832</v>
      </c>
      <c r="C916" t="s">
        <v>1833</v>
      </c>
      <c r="E916">
        <v>-15.577586754289987</v>
      </c>
      <c r="F916">
        <v>9.9366653200515653</v>
      </c>
      <c r="G916">
        <v>11.223096776559332</v>
      </c>
      <c r="H916">
        <v>5.1573597445755652</v>
      </c>
      <c r="I916">
        <v>6.9008891780524833</v>
      </c>
    </row>
    <row r="917" spans="2:9" x14ac:dyDescent="0.25">
      <c r="B917" t="s">
        <v>1834</v>
      </c>
      <c r="C917" t="s">
        <v>1835</v>
      </c>
      <c r="E917">
        <v>10.247280333005513</v>
      </c>
      <c r="F917">
        <v>8.5391275239269007</v>
      </c>
      <c r="G917">
        <v>9.8047647716521885E-2</v>
      </c>
      <c r="H917">
        <v>0.95030244707176248</v>
      </c>
      <c r="I917">
        <v>0.86017958975231934</v>
      </c>
    </row>
    <row r="918" spans="2:9" x14ac:dyDescent="0.25">
      <c r="B918" t="s">
        <v>1836</v>
      </c>
      <c r="C918" t="s">
        <v>1837</v>
      </c>
      <c r="E918">
        <v>1.0637901880856711</v>
      </c>
      <c r="F918">
        <v>-1.7065456462333601</v>
      </c>
      <c r="G918">
        <v>11.294600410348796</v>
      </c>
      <c r="H918">
        <v>8.8129496402877692</v>
      </c>
    </row>
    <row r="919" spans="2:9" x14ac:dyDescent="0.25">
      <c r="B919" t="s">
        <v>1838</v>
      </c>
      <c r="C919" t="s">
        <v>1839</v>
      </c>
    </row>
    <row r="920" spans="2:9" x14ac:dyDescent="0.25">
      <c r="B920" t="s">
        <v>1840</v>
      </c>
      <c r="C920" t="s">
        <v>1841</v>
      </c>
      <c r="E920">
        <v>-49.986302789204125</v>
      </c>
      <c r="F920">
        <v>-22.451130375658678</v>
      </c>
    </row>
    <row r="921" spans="2:9" x14ac:dyDescent="0.25">
      <c r="B921" t="s">
        <v>1842</v>
      </c>
      <c r="C921" t="s">
        <v>1843</v>
      </c>
      <c r="E921">
        <v>3.7629153296555651</v>
      </c>
      <c r="F921">
        <v>26.765853192372152</v>
      </c>
    </row>
    <row r="922" spans="2:9" x14ac:dyDescent="0.25">
      <c r="B922" t="s">
        <v>1844</v>
      </c>
      <c r="C922" t="s">
        <v>1845</v>
      </c>
      <c r="F922">
        <v>-161.8921752158858</v>
      </c>
    </row>
    <row r="923" spans="2:9" x14ac:dyDescent="0.25">
      <c r="B923" t="s">
        <v>1846</v>
      </c>
      <c r="C923" t="s">
        <v>1847</v>
      </c>
      <c r="F923">
        <v>-6.067987476928562</v>
      </c>
    </row>
    <row r="924" spans="2:9" x14ac:dyDescent="0.25">
      <c r="B924" t="s">
        <v>1848</v>
      </c>
      <c r="C924" t="s">
        <v>1849</v>
      </c>
      <c r="E924">
        <v>-3.143391000165304</v>
      </c>
      <c r="F924">
        <v>11.218384983064796</v>
      </c>
      <c r="G924">
        <v>3.7197736237356707</v>
      </c>
      <c r="H924">
        <v>4.6524757904943055</v>
      </c>
      <c r="I924">
        <v>4.2702195561875484</v>
      </c>
    </row>
    <row r="925" spans="2:9" x14ac:dyDescent="0.25">
      <c r="B925" t="s">
        <v>1850</v>
      </c>
      <c r="C925" t="s">
        <v>1851</v>
      </c>
    </row>
    <row r="926" spans="2:9" x14ac:dyDescent="0.25">
      <c r="B926" t="s">
        <v>1852</v>
      </c>
      <c r="C926" t="s">
        <v>1853</v>
      </c>
    </row>
    <row r="927" spans="2:9" x14ac:dyDescent="0.25">
      <c r="B927" t="s">
        <v>1854</v>
      </c>
      <c r="C927" t="s">
        <v>1855</v>
      </c>
      <c r="F927">
        <v>8.7606837606837598</v>
      </c>
      <c r="G927">
        <v>-37.012093023255815</v>
      </c>
      <c r="H927">
        <v>4.7613421550094515</v>
      </c>
    </row>
    <row r="928" spans="2:9" x14ac:dyDescent="0.25">
      <c r="B928" t="s">
        <v>1856</v>
      </c>
      <c r="C928" t="s">
        <v>1857</v>
      </c>
      <c r="E928">
        <v>-717.48277823193894</v>
      </c>
      <c r="F928">
        <v>4.1934695072323045</v>
      </c>
      <c r="G928">
        <v>-72.259310866710081</v>
      </c>
      <c r="H928">
        <v>-20.99453551912557</v>
      </c>
      <c r="I928">
        <v>26.158528150504729</v>
      </c>
    </row>
    <row r="929" spans="2:9" x14ac:dyDescent="0.25">
      <c r="B929" t="s">
        <v>1858</v>
      </c>
      <c r="C929" t="s">
        <v>1859</v>
      </c>
      <c r="F929">
        <v>24.158432249911961</v>
      </c>
    </row>
    <row r="930" spans="2:9" x14ac:dyDescent="0.25">
      <c r="B930" t="s">
        <v>1860</v>
      </c>
      <c r="C930" t="s">
        <v>1861</v>
      </c>
      <c r="E930">
        <v>15.914009775620505</v>
      </c>
      <c r="F930">
        <v>17.140432753500214</v>
      </c>
      <c r="G930">
        <v>-11.608045847848073</v>
      </c>
      <c r="H930">
        <v>3.1189083820663575</v>
      </c>
      <c r="I930">
        <v>2.8314292759101685</v>
      </c>
    </row>
    <row r="931" spans="2:9" x14ac:dyDescent="0.25">
      <c r="B931" t="s">
        <v>1862</v>
      </c>
      <c r="C931" t="s">
        <v>1863</v>
      </c>
      <c r="E931">
        <v>-76.920137158542474</v>
      </c>
      <c r="F931">
        <v>7.3841609747092471</v>
      </c>
    </row>
    <row r="932" spans="2:9" x14ac:dyDescent="0.25">
      <c r="B932" t="s">
        <v>1864</v>
      </c>
      <c r="C932" t="s">
        <v>1865</v>
      </c>
    </row>
    <row r="933" spans="2:9" x14ac:dyDescent="0.25">
      <c r="B933" t="s">
        <v>1866</v>
      </c>
      <c r="C933" t="s">
        <v>1867</v>
      </c>
      <c r="E933">
        <v>71.551485816462318</v>
      </c>
      <c r="F933">
        <v>13.719493595677578</v>
      </c>
      <c r="G933">
        <v>-52.125764503295528</v>
      </c>
      <c r="H933">
        <v>11.627906976744185</v>
      </c>
    </row>
    <row r="934" spans="2:9" x14ac:dyDescent="0.25">
      <c r="B934" t="s">
        <v>1868</v>
      </c>
      <c r="C934" t="s">
        <v>1869</v>
      </c>
    </row>
    <row r="935" spans="2:9" x14ac:dyDescent="0.25">
      <c r="B935" t="s">
        <v>1870</v>
      </c>
      <c r="C935" t="s">
        <v>1871</v>
      </c>
      <c r="E935">
        <v>-23.374098624652166</v>
      </c>
      <c r="F935">
        <v>-82.914566113214931</v>
      </c>
    </row>
    <row r="936" spans="2:9" x14ac:dyDescent="0.25">
      <c r="B936" t="s">
        <v>1872</v>
      </c>
      <c r="C936" t="s">
        <v>1873</v>
      </c>
      <c r="G936">
        <v>13.242712263289199</v>
      </c>
      <c r="H936">
        <v>10.026643554186261</v>
      </c>
    </row>
    <row r="937" spans="2:9" x14ac:dyDescent="0.25">
      <c r="B937" t="s">
        <v>1874</v>
      </c>
      <c r="C937" t="s">
        <v>1875</v>
      </c>
      <c r="E937">
        <v>57.357517978797219</v>
      </c>
      <c r="F937">
        <v>7.7500436376330946</v>
      </c>
      <c r="G937">
        <v>911.54305670434803</v>
      </c>
      <c r="H937">
        <v>3.1553794995727862</v>
      </c>
      <c r="I937">
        <v>-47.160887448365628</v>
      </c>
    </row>
    <row r="938" spans="2:9" x14ac:dyDescent="0.25">
      <c r="B938" t="s">
        <v>1876</v>
      </c>
      <c r="C938" t="s">
        <v>1877</v>
      </c>
      <c r="E938">
        <v>4.2134130852997291</v>
      </c>
      <c r="F938">
        <v>20.448884873078729</v>
      </c>
      <c r="G938">
        <v>5.2669797261932203</v>
      </c>
      <c r="H938">
        <v>10.052705006975703</v>
      </c>
      <c r="I938">
        <v>9.5710965560954993</v>
      </c>
    </row>
    <row r="939" spans="2:9" x14ac:dyDescent="0.25">
      <c r="B939" t="s">
        <v>1878</v>
      </c>
      <c r="C939" t="s">
        <v>1879</v>
      </c>
      <c r="E939">
        <v>367.04621018097953</v>
      </c>
      <c r="F939">
        <v>12.415155923942681</v>
      </c>
      <c r="G939">
        <v>-35.473637916988096</v>
      </c>
      <c r="H939">
        <v>1.6759776536312849</v>
      </c>
      <c r="I939">
        <v>7.6923076923076925</v>
      </c>
    </row>
    <row r="940" spans="2:9" x14ac:dyDescent="0.25">
      <c r="B940" t="s">
        <v>1880</v>
      </c>
      <c r="C940" t="s">
        <v>1881</v>
      </c>
      <c r="F940">
        <v>-31.123906717983886</v>
      </c>
    </row>
    <row r="941" spans="2:9" x14ac:dyDescent="0.25">
      <c r="B941" t="s">
        <v>1882</v>
      </c>
      <c r="C941" t="s">
        <v>1883</v>
      </c>
      <c r="F941">
        <v>12.104532681606177</v>
      </c>
    </row>
    <row r="942" spans="2:9" x14ac:dyDescent="0.25">
      <c r="B942" t="s">
        <v>1884</v>
      </c>
      <c r="C942" t="s">
        <v>1885</v>
      </c>
      <c r="F942">
        <v>13.000290167303314</v>
      </c>
    </row>
    <row r="943" spans="2:9" x14ac:dyDescent="0.25">
      <c r="B943" t="s">
        <v>1886</v>
      </c>
      <c r="C943" t="s">
        <v>1887</v>
      </c>
      <c r="F943">
        <v>19.168510539187146</v>
      </c>
    </row>
    <row r="944" spans="2:9" x14ac:dyDescent="0.25">
      <c r="B944" t="s">
        <v>1888</v>
      </c>
      <c r="C944" t="s">
        <v>1889</v>
      </c>
      <c r="E944">
        <v>6.2986510399144944</v>
      </c>
      <c r="F944">
        <v>26.514550837830807</v>
      </c>
      <c r="G944">
        <v>7.6562156221906266</v>
      </c>
      <c r="H944">
        <v>6.2441461130193678</v>
      </c>
      <c r="I944">
        <v>6.5201292976783245</v>
      </c>
    </row>
    <row r="945" spans="2:9" x14ac:dyDescent="0.25">
      <c r="B945" t="s">
        <v>1890</v>
      </c>
      <c r="C945" t="s">
        <v>1891</v>
      </c>
      <c r="E945">
        <v>-52.013305556341429</v>
      </c>
      <c r="F945">
        <v>10.558774921186922</v>
      </c>
      <c r="G945">
        <v>15.861805808580607</v>
      </c>
      <c r="H945">
        <v>0.38910505836575876</v>
      </c>
    </row>
    <row r="946" spans="2:9" x14ac:dyDescent="0.25">
      <c r="B946" t="s">
        <v>1892</v>
      </c>
      <c r="C946" t="s">
        <v>1893</v>
      </c>
    </row>
    <row r="947" spans="2:9" x14ac:dyDescent="0.25">
      <c r="B947" t="s">
        <v>1894</v>
      </c>
      <c r="C947" t="s">
        <v>1895</v>
      </c>
    </row>
    <row r="948" spans="2:9" x14ac:dyDescent="0.25">
      <c r="B948" t="s">
        <v>1896</v>
      </c>
      <c r="C948" t="s">
        <v>1897</v>
      </c>
      <c r="F948">
        <v>14.351479551997015</v>
      </c>
    </row>
    <row r="949" spans="2:9" x14ac:dyDescent="0.25">
      <c r="B949" t="s">
        <v>1898</v>
      </c>
      <c r="C949" t="s">
        <v>1899</v>
      </c>
      <c r="F949">
        <v>7.7740858616906205</v>
      </c>
      <c r="G949">
        <v>-42.334080211209937</v>
      </c>
      <c r="H949">
        <v>10.843373493975871</v>
      </c>
    </row>
    <row r="950" spans="2:9" x14ac:dyDescent="0.25">
      <c r="B950" t="s">
        <v>1900</v>
      </c>
      <c r="C950" t="s">
        <v>1901</v>
      </c>
      <c r="E950">
        <v>37.641928780213526</v>
      </c>
      <c r="F950">
        <v>-4.7018244531179088</v>
      </c>
      <c r="G950">
        <v>-23.938841971628911</v>
      </c>
      <c r="H950">
        <v>3.5558780841801116</v>
      </c>
      <c r="I950">
        <v>7.0777855641203944</v>
      </c>
    </row>
    <row r="951" spans="2:9" x14ac:dyDescent="0.25">
      <c r="B951" t="s">
        <v>1902</v>
      </c>
      <c r="C951" t="s">
        <v>1903</v>
      </c>
      <c r="E951">
        <v>-73.457948990723708</v>
      </c>
      <c r="F951">
        <v>-71.005393934034842</v>
      </c>
    </row>
    <row r="952" spans="2:9" x14ac:dyDescent="0.25">
      <c r="B952" t="s">
        <v>1904</v>
      </c>
      <c r="C952" t="s">
        <v>1905</v>
      </c>
      <c r="E952">
        <v>-1207.3172556373759</v>
      </c>
    </row>
    <row r="953" spans="2:9" x14ac:dyDescent="0.25">
      <c r="B953" t="s">
        <v>1906</v>
      </c>
      <c r="C953" t="s">
        <v>1907</v>
      </c>
    </row>
    <row r="954" spans="2:9" x14ac:dyDescent="0.25">
      <c r="B954" t="s">
        <v>1908</v>
      </c>
      <c r="C954" t="s">
        <v>1909</v>
      </c>
      <c r="F954">
        <v>10.485397907436056</v>
      </c>
      <c r="G954">
        <v>-28.730749918297573</v>
      </c>
      <c r="H954">
        <v>9.4251336898395657</v>
      </c>
    </row>
    <row r="955" spans="2:9" x14ac:dyDescent="0.25">
      <c r="B955" t="s">
        <v>1910</v>
      </c>
      <c r="C955" t="s">
        <v>1911</v>
      </c>
      <c r="E955">
        <v>-7.7263502525810512</v>
      </c>
      <c r="F955">
        <v>-4.4446513287792921</v>
      </c>
    </row>
    <row r="956" spans="2:9" x14ac:dyDescent="0.25">
      <c r="B956" t="s">
        <v>1912</v>
      </c>
      <c r="C956" t="s">
        <v>1913</v>
      </c>
      <c r="F956">
        <v>9.838861370618849</v>
      </c>
      <c r="G956">
        <v>-50.287973192313736</v>
      </c>
      <c r="H956">
        <v>7.9960766759702988</v>
      </c>
      <c r="I956">
        <v>6.7584571055881186</v>
      </c>
    </row>
    <row r="957" spans="2:9" x14ac:dyDescent="0.25">
      <c r="B957" t="s">
        <v>1914</v>
      </c>
      <c r="C957" t="s">
        <v>1915</v>
      </c>
      <c r="F957">
        <v>-173.06686326347577</v>
      </c>
    </row>
    <row r="958" spans="2:9" x14ac:dyDescent="0.25">
      <c r="B958" t="s">
        <v>1916</v>
      </c>
      <c r="C958" t="s">
        <v>1917</v>
      </c>
      <c r="F958">
        <v>12.336193210419468</v>
      </c>
    </row>
    <row r="959" spans="2:9" x14ac:dyDescent="0.25">
      <c r="B959" t="s">
        <v>1918</v>
      </c>
      <c r="C959" t="s">
        <v>1919</v>
      </c>
    </row>
    <row r="960" spans="2:9" x14ac:dyDescent="0.25">
      <c r="B960" t="s">
        <v>1920</v>
      </c>
      <c r="C960" t="s">
        <v>1921</v>
      </c>
      <c r="E960">
        <v>-1.7844327665328228</v>
      </c>
      <c r="F960">
        <v>5.2201893617541906</v>
      </c>
      <c r="G960">
        <v>8.3001574103757818</v>
      </c>
      <c r="H960">
        <v>13.762537905295279</v>
      </c>
      <c r="I960">
        <v>7.0945253229445235</v>
      </c>
    </row>
    <row r="961" spans="2:9" x14ac:dyDescent="0.25">
      <c r="B961" t="s">
        <v>1922</v>
      </c>
      <c r="C961" t="s">
        <v>1923</v>
      </c>
    </row>
    <row r="962" spans="2:9" x14ac:dyDescent="0.25">
      <c r="B962" t="s">
        <v>1924</v>
      </c>
      <c r="C962" t="s">
        <v>1925</v>
      </c>
      <c r="F962">
        <v>4.5418950665622546</v>
      </c>
    </row>
    <row r="963" spans="2:9" x14ac:dyDescent="0.25">
      <c r="B963" t="s">
        <v>1926</v>
      </c>
      <c r="C963" t="s">
        <v>1927</v>
      </c>
      <c r="F963">
        <v>5.0394108066924987</v>
      </c>
      <c r="G963">
        <v>-18.911676151142078</v>
      </c>
      <c r="H963">
        <v>7.2317262830482116</v>
      </c>
    </row>
    <row r="964" spans="2:9" x14ac:dyDescent="0.25">
      <c r="B964" t="s">
        <v>1928</v>
      </c>
      <c r="C964" t="s">
        <v>1929</v>
      </c>
      <c r="F964">
        <v>4.228136230482697</v>
      </c>
      <c r="G964">
        <v>-59.474205826225393</v>
      </c>
      <c r="H964">
        <v>5.3658536585365857</v>
      </c>
    </row>
    <row r="965" spans="2:9" x14ac:dyDescent="0.25">
      <c r="B965" t="s">
        <v>1930</v>
      </c>
      <c r="C965" t="s">
        <v>1931</v>
      </c>
      <c r="E965">
        <v>6.0549052770371086</v>
      </c>
      <c r="F965">
        <v>12.625220934727253</v>
      </c>
      <c r="G965">
        <v>0.48169405600001208</v>
      </c>
      <c r="H965">
        <v>2.1322590154268379</v>
      </c>
      <c r="I965">
        <v>2.2176255532036704</v>
      </c>
    </row>
    <row r="966" spans="2:9" x14ac:dyDescent="0.25">
      <c r="B966" t="s">
        <v>1932</v>
      </c>
      <c r="C966" t="s">
        <v>1933</v>
      </c>
      <c r="E966">
        <v>2.1647867593754291</v>
      </c>
      <c r="F966">
        <v>33.88025385832627</v>
      </c>
      <c r="G966">
        <v>3.118520160741943</v>
      </c>
      <c r="H966">
        <v>9.48509485094851</v>
      </c>
      <c r="I966">
        <v>4.4554455445544559</v>
      </c>
    </row>
    <row r="967" spans="2:9" x14ac:dyDescent="0.25">
      <c r="B967" t="s">
        <v>1934</v>
      </c>
      <c r="C967" t="s">
        <v>1935</v>
      </c>
      <c r="E967">
        <v>-10.571116719765733</v>
      </c>
      <c r="F967">
        <v>0.85633129017790399</v>
      </c>
    </row>
    <row r="968" spans="2:9" x14ac:dyDescent="0.25">
      <c r="B968" t="s">
        <v>1936</v>
      </c>
      <c r="C968" t="s">
        <v>1937</v>
      </c>
      <c r="F968">
        <v>9.5417087954401403</v>
      </c>
      <c r="G968">
        <v>-28.449152089017105</v>
      </c>
      <c r="H968">
        <v>5.1401869158875941</v>
      </c>
    </row>
    <row r="969" spans="2:9" x14ac:dyDescent="0.25">
      <c r="B969" t="s">
        <v>1938</v>
      </c>
      <c r="C969" t="s">
        <v>1939</v>
      </c>
    </row>
    <row r="970" spans="2:9" x14ac:dyDescent="0.25">
      <c r="B970" t="s">
        <v>1940</v>
      </c>
      <c r="C970" t="s">
        <v>1941</v>
      </c>
    </row>
    <row r="971" spans="2:9" x14ac:dyDescent="0.25">
      <c r="B971" t="s">
        <v>1942</v>
      </c>
      <c r="C971" t="s">
        <v>1943</v>
      </c>
      <c r="E971">
        <v>-1.7642738964574718</v>
      </c>
      <c r="F971">
        <v>19.262831224454942</v>
      </c>
      <c r="G971">
        <v>3.5994573273742851</v>
      </c>
      <c r="H971">
        <v>2.1112102289621792</v>
      </c>
    </row>
    <row r="972" spans="2:9" x14ac:dyDescent="0.25">
      <c r="B972" t="s">
        <v>1944</v>
      </c>
      <c r="C972" t="s">
        <v>1945</v>
      </c>
    </row>
    <row r="973" spans="2:9" x14ac:dyDescent="0.25">
      <c r="B973" t="s">
        <v>1946</v>
      </c>
      <c r="C973" t="s">
        <v>1947</v>
      </c>
    </row>
    <row r="974" spans="2:9" x14ac:dyDescent="0.25">
      <c r="B974" t="s">
        <v>1948</v>
      </c>
      <c r="C974" t="s">
        <v>1949</v>
      </c>
      <c r="F974">
        <v>9.0933294399365145</v>
      </c>
    </row>
    <row r="975" spans="2:9" x14ac:dyDescent="0.25">
      <c r="B975" t="s">
        <v>1950</v>
      </c>
      <c r="C975" t="s">
        <v>1951</v>
      </c>
      <c r="E975">
        <v>6.4065286028074526</v>
      </c>
      <c r="F975">
        <v>13.228241973782042</v>
      </c>
      <c r="G975">
        <v>-70.067677418553615</v>
      </c>
      <c r="H975">
        <v>14.571453740314602</v>
      </c>
      <c r="I975">
        <v>26.768374997966831</v>
      </c>
    </row>
    <row r="976" spans="2:9" x14ac:dyDescent="0.25">
      <c r="B976" t="s">
        <v>1952</v>
      </c>
      <c r="C976" t="s">
        <v>1953</v>
      </c>
      <c r="F976">
        <v>12.510020774660624</v>
      </c>
      <c r="G976">
        <v>-28.052592327636042</v>
      </c>
      <c r="H976">
        <v>2.8432168968319238</v>
      </c>
    </row>
    <row r="977" spans="2:9" x14ac:dyDescent="0.25">
      <c r="B977" t="s">
        <v>1954</v>
      </c>
      <c r="C977" t="s">
        <v>1955</v>
      </c>
    </row>
    <row r="978" spans="2:9" x14ac:dyDescent="0.25">
      <c r="B978" t="s">
        <v>1956</v>
      </c>
      <c r="C978" t="s">
        <v>1957</v>
      </c>
    </row>
    <row r="979" spans="2:9" x14ac:dyDescent="0.25">
      <c r="B979" t="s">
        <v>1958</v>
      </c>
      <c r="C979" t="s">
        <v>1959</v>
      </c>
    </row>
    <row r="980" spans="2:9" x14ac:dyDescent="0.25">
      <c r="B980" t="s">
        <v>1960</v>
      </c>
      <c r="C980" t="s">
        <v>1961</v>
      </c>
      <c r="D980">
        <v>14.001288118506903</v>
      </c>
      <c r="F980">
        <v>15.481039103551609</v>
      </c>
      <c r="G980">
        <v>-24.309962704957165</v>
      </c>
      <c r="H980">
        <v>5.2589321557607791</v>
      </c>
      <c r="I980">
        <v>-9.4965675057208241</v>
      </c>
    </row>
    <row r="981" spans="2:9" x14ac:dyDescent="0.25">
      <c r="B981" t="s">
        <v>1962</v>
      </c>
      <c r="C981" t="s">
        <v>1963</v>
      </c>
      <c r="E981">
        <v>-5.0232892554878239</v>
      </c>
      <c r="F981">
        <v>9.3998263607690813</v>
      </c>
      <c r="G981">
        <v>22.537351123328047</v>
      </c>
      <c r="H981">
        <v>-8.7274774774774766</v>
      </c>
      <c r="I981">
        <v>6.3541024059222702</v>
      </c>
    </row>
    <row r="982" spans="2:9" x14ac:dyDescent="0.25">
      <c r="B982" t="s">
        <v>1964</v>
      </c>
      <c r="C982" t="s">
        <v>1965</v>
      </c>
      <c r="E982">
        <v>-19.37538125410553</v>
      </c>
      <c r="F982">
        <v>-17.048446003875075</v>
      </c>
      <c r="G982">
        <v>20.489676907574555</v>
      </c>
    </row>
    <row r="983" spans="2:9" x14ac:dyDescent="0.25">
      <c r="B983" t="s">
        <v>1966</v>
      </c>
      <c r="C983" t="s">
        <v>1967</v>
      </c>
      <c r="E983">
        <v>5.5783025696289519</v>
      </c>
      <c r="F983">
        <v>2.926099957283212</v>
      </c>
      <c r="G983">
        <v>5.6422383572387655</v>
      </c>
      <c r="H983">
        <v>7.5118955218847967</v>
      </c>
      <c r="I983">
        <v>7.1605691148049946</v>
      </c>
    </row>
    <row r="984" spans="2:9" x14ac:dyDescent="0.25">
      <c r="B984" t="s">
        <v>1968</v>
      </c>
      <c r="C984" t="s">
        <v>1969</v>
      </c>
      <c r="E984">
        <v>-392.49197753390365</v>
      </c>
      <c r="F984">
        <v>-382.6284116904186</v>
      </c>
    </row>
    <row r="985" spans="2:9" x14ac:dyDescent="0.25">
      <c r="B985" t="s">
        <v>1970</v>
      </c>
      <c r="C985" t="s">
        <v>1971</v>
      </c>
      <c r="D985">
        <v>8.2709420055406255</v>
      </c>
      <c r="E985">
        <v>13.452430072076456</v>
      </c>
      <c r="F985">
        <v>11.41434633545655</v>
      </c>
      <c r="G985">
        <v>-0.95041825961209392</v>
      </c>
      <c r="H985">
        <v>0.80601826974744761</v>
      </c>
      <c r="I985">
        <v>3.6780383795309168</v>
      </c>
    </row>
    <row r="986" spans="2:9" x14ac:dyDescent="0.25">
      <c r="B986" t="s">
        <v>1972</v>
      </c>
      <c r="C986" t="s">
        <v>1973</v>
      </c>
    </row>
    <row r="987" spans="2:9" x14ac:dyDescent="0.25">
      <c r="B987" t="s">
        <v>1974</v>
      </c>
      <c r="C987" t="s">
        <v>1975</v>
      </c>
      <c r="F987">
        <v>12.08609631827888</v>
      </c>
      <c r="G987">
        <v>-31.981443600396894</v>
      </c>
      <c r="H987">
        <v>2.1944216570960604</v>
      </c>
    </row>
    <row r="988" spans="2:9" x14ac:dyDescent="0.25">
      <c r="B988" t="s">
        <v>1976</v>
      </c>
      <c r="C988" t="s">
        <v>1977</v>
      </c>
      <c r="F988">
        <v>10.742991048941422</v>
      </c>
      <c r="G988">
        <v>-32.566487821824218</v>
      </c>
      <c r="H988">
        <v>7.8133943903835146</v>
      </c>
    </row>
    <row r="989" spans="2:9" x14ac:dyDescent="0.25">
      <c r="B989" t="s">
        <v>1978</v>
      </c>
      <c r="C989" t="s">
        <v>1979</v>
      </c>
      <c r="D989">
        <v>17.154859950255219</v>
      </c>
      <c r="E989">
        <v>-3.7812736766424542</v>
      </c>
      <c r="F989">
        <v>-7.1435276447948937</v>
      </c>
      <c r="G989">
        <v>-28.252315411447501</v>
      </c>
      <c r="H989">
        <v>0.71847682912226252</v>
      </c>
      <c r="I989">
        <v>0.17494097865035213</v>
      </c>
    </row>
    <row r="990" spans="2:9" x14ac:dyDescent="0.25">
      <c r="B990" t="s">
        <v>1980</v>
      </c>
      <c r="C990" t="s">
        <v>1981</v>
      </c>
    </row>
    <row r="991" spans="2:9" x14ac:dyDescent="0.25">
      <c r="B991" t="s">
        <v>1982</v>
      </c>
      <c r="C991" t="s">
        <v>1983</v>
      </c>
    </row>
    <row r="992" spans="2:9" x14ac:dyDescent="0.25">
      <c r="B992" t="s">
        <v>1984</v>
      </c>
      <c r="C992" t="s">
        <v>1985</v>
      </c>
      <c r="F992">
        <v>-197.9970326409497</v>
      </c>
      <c r="G992">
        <v>48.886427956195377</v>
      </c>
      <c r="H992">
        <v>38.84297520661157</v>
      </c>
      <c r="I992">
        <v>13.095238095238095</v>
      </c>
    </row>
    <row r="993" spans="2:9" x14ac:dyDescent="0.25">
      <c r="B993" t="s">
        <v>1986</v>
      </c>
      <c r="C993" t="s">
        <v>1987</v>
      </c>
      <c r="E993">
        <v>3.7110971831908355</v>
      </c>
      <c r="F993">
        <v>11.631247102736374</v>
      </c>
    </row>
    <row r="994" spans="2:9" x14ac:dyDescent="0.25">
      <c r="B994" t="s">
        <v>1988</v>
      </c>
      <c r="C994" t="s">
        <v>1989</v>
      </c>
      <c r="F994">
        <v>-3.849656995140545</v>
      </c>
    </row>
    <row r="995" spans="2:9" x14ac:dyDescent="0.25">
      <c r="B995" t="s">
        <v>1990</v>
      </c>
      <c r="C995" t="s">
        <v>1991</v>
      </c>
      <c r="F995">
        <v>-11.194675787855244</v>
      </c>
    </row>
    <row r="996" spans="2:9" x14ac:dyDescent="0.25">
      <c r="B996" t="s">
        <v>1992</v>
      </c>
      <c r="C996" t="s">
        <v>1993</v>
      </c>
    </row>
    <row r="997" spans="2:9" x14ac:dyDescent="0.25">
      <c r="B997" t="s">
        <v>1994</v>
      </c>
      <c r="C997" t="s">
        <v>1995</v>
      </c>
      <c r="F997">
        <v>9.9061815503304942</v>
      </c>
    </row>
    <row r="998" spans="2:9" x14ac:dyDescent="0.25">
      <c r="B998" t="s">
        <v>1996</v>
      </c>
      <c r="C998" t="s">
        <v>1997</v>
      </c>
      <c r="F998">
        <v>13.496301118021165</v>
      </c>
      <c r="G998">
        <v>-34.221017381597832</v>
      </c>
      <c r="H998">
        <v>18.45117845117845</v>
      </c>
    </row>
    <row r="999" spans="2:9" x14ac:dyDescent="0.25">
      <c r="B999" t="s">
        <v>1998</v>
      </c>
      <c r="C999" t="s">
        <v>1999</v>
      </c>
      <c r="F999">
        <v>5.2499320647763517</v>
      </c>
      <c r="G999">
        <v>-23.258541259032754</v>
      </c>
      <c r="H999">
        <v>6.6072152411836242</v>
      </c>
    </row>
    <row r="1000" spans="2:9" x14ac:dyDescent="0.25">
      <c r="B1000" t="s">
        <v>2000</v>
      </c>
      <c r="C1000" t="s">
        <v>2001</v>
      </c>
    </row>
    <row r="1001" spans="2:9" x14ac:dyDescent="0.25">
      <c r="B1001" t="s">
        <v>2002</v>
      </c>
      <c r="C1001" t="s">
        <v>2003</v>
      </c>
    </row>
    <row r="1002" spans="2:9" x14ac:dyDescent="0.25">
      <c r="B1002" t="s">
        <v>2004</v>
      </c>
      <c r="C1002" t="s">
        <v>2005</v>
      </c>
      <c r="E1002">
        <v>-1.7403106820532945</v>
      </c>
      <c r="F1002">
        <v>-10.904981607004574</v>
      </c>
    </row>
    <row r="1003" spans="2:9" x14ac:dyDescent="0.25">
      <c r="B1003" t="s">
        <v>2006</v>
      </c>
      <c r="C1003" t="s">
        <v>2007</v>
      </c>
      <c r="E1003">
        <v>21.850621947403496</v>
      </c>
      <c r="F1003">
        <v>27.202843572662228</v>
      </c>
      <c r="G1003">
        <v>17.358686275999897</v>
      </c>
      <c r="H1003">
        <v>2.1679447126762867</v>
      </c>
    </row>
    <row r="1004" spans="2:9" x14ac:dyDescent="0.25">
      <c r="B1004" t="s">
        <v>2008</v>
      </c>
      <c r="C1004" t="s">
        <v>2009</v>
      </c>
      <c r="E1004">
        <v>15.931073726664968</v>
      </c>
      <c r="F1004">
        <v>3.6748474733554843</v>
      </c>
    </row>
    <row r="1005" spans="2:9" x14ac:dyDescent="0.25">
      <c r="B1005" t="s">
        <v>2010</v>
      </c>
      <c r="C1005" t="s">
        <v>2011</v>
      </c>
    </row>
    <row r="1006" spans="2:9" x14ac:dyDescent="0.25">
      <c r="B1006" t="s">
        <v>2012</v>
      </c>
      <c r="C1006" t="s">
        <v>2013</v>
      </c>
    </row>
    <row r="1007" spans="2:9" x14ac:dyDescent="0.25">
      <c r="B1007" t="s">
        <v>2014</v>
      </c>
      <c r="C1007" t="s">
        <v>2015</v>
      </c>
    </row>
    <row r="1008" spans="2:9" x14ac:dyDescent="0.25">
      <c r="B1008" t="s">
        <v>2016</v>
      </c>
      <c r="C1008" t="s">
        <v>2017</v>
      </c>
      <c r="E1008">
        <v>55.650182675621728</v>
      </c>
      <c r="F1008">
        <v>13.737519547696378</v>
      </c>
      <c r="G1008">
        <v>-15.853749348425051</v>
      </c>
      <c r="H1008">
        <v>28.51216814159292</v>
      </c>
      <c r="I1008">
        <v>1.8721755971594578</v>
      </c>
    </row>
    <row r="1009" spans="2:9" x14ac:dyDescent="0.25">
      <c r="B1009" t="s">
        <v>2018</v>
      </c>
      <c r="C1009" t="s">
        <v>2019</v>
      </c>
      <c r="E1009">
        <v>-1730.8873509320927</v>
      </c>
    </row>
    <row r="1010" spans="2:9" x14ac:dyDescent="0.25">
      <c r="B1010" t="s">
        <v>2020</v>
      </c>
      <c r="C1010" t="s">
        <v>2021</v>
      </c>
    </row>
    <row r="1011" spans="2:9" x14ac:dyDescent="0.25">
      <c r="B1011" t="s">
        <v>2022</v>
      </c>
      <c r="C1011" t="s">
        <v>2023</v>
      </c>
      <c r="E1011">
        <v>-8.3109441690447756</v>
      </c>
      <c r="F1011">
        <v>2.2613090697458809</v>
      </c>
      <c r="G1011">
        <v>28.01491780776303</v>
      </c>
      <c r="H1011">
        <v>8.0924855491329488</v>
      </c>
    </row>
    <row r="1012" spans="2:9" x14ac:dyDescent="0.25">
      <c r="B1012" t="s">
        <v>2024</v>
      </c>
      <c r="C1012" t="s">
        <v>2025</v>
      </c>
      <c r="E1012">
        <v>-217.1482968897889</v>
      </c>
      <c r="F1012">
        <v>8.5866428399007066</v>
      </c>
      <c r="G1012">
        <v>-64.175151331978839</v>
      </c>
      <c r="H1012">
        <v>1.7298735861610113</v>
      </c>
      <c r="I1012">
        <v>6.4748201438848918</v>
      </c>
    </row>
    <row r="1013" spans="2:9" x14ac:dyDescent="0.25">
      <c r="B1013" t="s">
        <v>2026</v>
      </c>
      <c r="C1013" t="s">
        <v>2027</v>
      </c>
      <c r="E1013">
        <v>12.514852686872636</v>
      </c>
      <c r="F1013">
        <v>3.6879707550247076</v>
      </c>
      <c r="G1013">
        <v>-9.8030995768540468</v>
      </c>
      <c r="H1013">
        <v>2.6870007262164126</v>
      </c>
      <c r="I1013">
        <v>-1.272984441301273</v>
      </c>
    </row>
    <row r="1014" spans="2:9" x14ac:dyDescent="0.25">
      <c r="B1014" t="s">
        <v>2028</v>
      </c>
      <c r="C1014" t="s">
        <v>2029</v>
      </c>
      <c r="E1014">
        <v>8.7255692985127826</v>
      </c>
      <c r="F1014">
        <v>7.7582685315976061</v>
      </c>
      <c r="G1014">
        <v>23.468726466079833</v>
      </c>
      <c r="H1014">
        <v>12.350597609561753</v>
      </c>
      <c r="I1014">
        <v>11.702127659574469</v>
      </c>
    </row>
    <row r="1015" spans="2:9" x14ac:dyDescent="0.25">
      <c r="B1015" t="s">
        <v>2030</v>
      </c>
      <c r="C1015" t="s">
        <v>2031</v>
      </c>
      <c r="E1015">
        <v>-5.6258745754197959</v>
      </c>
    </row>
    <row r="1016" spans="2:9" x14ac:dyDescent="0.25">
      <c r="B1016" t="s">
        <v>2032</v>
      </c>
      <c r="C1016" t="s">
        <v>2033</v>
      </c>
      <c r="F1016">
        <v>4.5550371992437739</v>
      </c>
    </row>
    <row r="1017" spans="2:9" x14ac:dyDescent="0.25">
      <c r="B1017" t="s">
        <v>2034</v>
      </c>
      <c r="C1017" t="s">
        <v>2035</v>
      </c>
      <c r="E1017">
        <v>248.1130906499763</v>
      </c>
    </row>
    <row r="1018" spans="2:9" x14ac:dyDescent="0.25">
      <c r="B1018" t="s">
        <v>2036</v>
      </c>
      <c r="C1018" t="s">
        <v>2037</v>
      </c>
    </row>
    <row r="1019" spans="2:9" x14ac:dyDescent="0.25">
      <c r="B1019" t="s">
        <v>2038</v>
      </c>
      <c r="C1019" t="s">
        <v>2039</v>
      </c>
    </row>
    <row r="1020" spans="2:9" x14ac:dyDescent="0.25">
      <c r="B1020" t="s">
        <v>2040</v>
      </c>
      <c r="C1020" t="s">
        <v>2041</v>
      </c>
      <c r="E1020">
        <v>30.244665016562131</v>
      </c>
      <c r="F1020">
        <v>17.995929601353279</v>
      </c>
      <c r="G1020">
        <v>-76.089718024844544</v>
      </c>
      <c r="H1020">
        <v>8.1081081081081088</v>
      </c>
    </row>
    <row r="1021" spans="2:9" x14ac:dyDescent="0.25">
      <c r="B1021" t="s">
        <v>2042</v>
      </c>
      <c r="C1021" t="s">
        <v>2043</v>
      </c>
      <c r="E1021">
        <v>-7.7647518495144769</v>
      </c>
      <c r="F1021">
        <v>14.238128913896833</v>
      </c>
      <c r="G1021">
        <v>18.433876701813922</v>
      </c>
      <c r="H1021">
        <v>9.0876336463740923</v>
      </c>
      <c r="I1021">
        <v>9.5776470105397706</v>
      </c>
    </row>
    <row r="1022" spans="2:9" x14ac:dyDescent="0.25">
      <c r="B1022" t="s">
        <v>2044</v>
      </c>
      <c r="C1022" t="s">
        <v>2045</v>
      </c>
      <c r="E1022">
        <v>0.93103530654941125</v>
      </c>
      <c r="F1022">
        <v>9.9842928361674517</v>
      </c>
      <c r="G1022">
        <v>-63.924820696721312</v>
      </c>
      <c r="H1022">
        <v>7.6536197153932779</v>
      </c>
      <c r="I1022">
        <v>-22.435967901506164</v>
      </c>
    </row>
    <row r="1023" spans="2:9" x14ac:dyDescent="0.25">
      <c r="B1023" t="s">
        <v>2046</v>
      </c>
      <c r="C1023" t="s">
        <v>2047</v>
      </c>
    </row>
    <row r="1024" spans="2:9" x14ac:dyDescent="0.25">
      <c r="B1024" t="s">
        <v>2048</v>
      </c>
      <c r="C1024" t="s">
        <v>2049</v>
      </c>
      <c r="E1024">
        <v>-65.266101970452198</v>
      </c>
    </row>
    <row r="1025" spans="2:9" x14ac:dyDescent="0.25">
      <c r="B1025" t="s">
        <v>2050</v>
      </c>
      <c r="C1025" t="s">
        <v>2051</v>
      </c>
    </row>
    <row r="1026" spans="2:9" x14ac:dyDescent="0.25">
      <c r="B1026" t="s">
        <v>2052</v>
      </c>
      <c r="C1026" t="s">
        <v>2053</v>
      </c>
      <c r="E1026">
        <v>-1.2427660907749394</v>
      </c>
    </row>
    <row r="1027" spans="2:9" x14ac:dyDescent="0.25">
      <c r="B1027" t="s">
        <v>2054</v>
      </c>
      <c r="C1027" t="s">
        <v>2055</v>
      </c>
    </row>
    <row r="1028" spans="2:9" x14ac:dyDescent="0.25">
      <c r="B1028" t="s">
        <v>2056</v>
      </c>
      <c r="C1028" t="s">
        <v>2057</v>
      </c>
    </row>
    <row r="1029" spans="2:9" x14ac:dyDescent="0.25">
      <c r="B1029" t="s">
        <v>2058</v>
      </c>
      <c r="C1029" t="s">
        <v>2059</v>
      </c>
    </row>
    <row r="1030" spans="2:9" x14ac:dyDescent="0.25">
      <c r="B1030" t="s">
        <v>2060</v>
      </c>
      <c r="C1030" t="s">
        <v>2061</v>
      </c>
      <c r="E1030">
        <v>23.85600639260911</v>
      </c>
      <c r="F1030">
        <v>1.9762758509858278</v>
      </c>
      <c r="G1030">
        <v>1.5923038646541714</v>
      </c>
      <c r="H1030">
        <v>0.25510204081632654</v>
      </c>
      <c r="I1030">
        <v>-1.5267175572519085</v>
      </c>
    </row>
    <row r="1031" spans="2:9" x14ac:dyDescent="0.25">
      <c r="B1031" t="s">
        <v>2062</v>
      </c>
      <c r="C1031" t="s">
        <v>2063</v>
      </c>
      <c r="E1031">
        <v>2.2389828443136377</v>
      </c>
      <c r="F1031">
        <v>-7.2187473796256789</v>
      </c>
      <c r="G1031">
        <v>-56.525551095706618</v>
      </c>
      <c r="H1031">
        <v>-1.0143198090690997</v>
      </c>
      <c r="I1031">
        <v>7.4141048824593128</v>
      </c>
    </row>
    <row r="1032" spans="2:9" x14ac:dyDescent="0.25">
      <c r="B1032" t="s">
        <v>2064</v>
      </c>
      <c r="C1032" t="s">
        <v>2065</v>
      </c>
      <c r="E1032">
        <v>-36.105250323160725</v>
      </c>
      <c r="F1032">
        <v>9.9282360147858935</v>
      </c>
      <c r="H1032">
        <v>3.3994334277620397</v>
      </c>
      <c r="I1032">
        <v>26.940639269406393</v>
      </c>
    </row>
    <row r="1033" spans="2:9" x14ac:dyDescent="0.25">
      <c r="B1033" t="s">
        <v>2066</v>
      </c>
      <c r="C1033" t="s">
        <v>2067</v>
      </c>
    </row>
    <row r="1034" spans="2:9" x14ac:dyDescent="0.25">
      <c r="B1034" t="s">
        <v>2068</v>
      </c>
      <c r="C1034" t="s">
        <v>2069</v>
      </c>
      <c r="F1034">
        <v>-47.329928415593841</v>
      </c>
    </row>
    <row r="1035" spans="2:9" x14ac:dyDescent="0.25">
      <c r="B1035" t="s">
        <v>2070</v>
      </c>
      <c r="C1035" t="s">
        <v>2071</v>
      </c>
      <c r="E1035">
        <v>-9.5310406940335035</v>
      </c>
      <c r="F1035">
        <v>-24.547480600045919</v>
      </c>
    </row>
    <row r="1036" spans="2:9" x14ac:dyDescent="0.25">
      <c r="B1036" t="s">
        <v>2072</v>
      </c>
      <c r="C1036" t="s">
        <v>2073</v>
      </c>
      <c r="E1036">
        <v>11.12188626848077</v>
      </c>
      <c r="F1036">
        <v>0.83839259901705687</v>
      </c>
      <c r="G1036">
        <v>1.8958333333333333</v>
      </c>
      <c r="H1036">
        <v>2.3747043343043486</v>
      </c>
      <c r="I1036">
        <v>2.3443310692912767</v>
      </c>
    </row>
    <row r="1037" spans="2:9" x14ac:dyDescent="0.25">
      <c r="B1037" t="s">
        <v>2074</v>
      </c>
      <c r="C1037" t="s">
        <v>2075</v>
      </c>
    </row>
    <row r="1038" spans="2:9" x14ac:dyDescent="0.25">
      <c r="B1038" t="s">
        <v>2076</v>
      </c>
      <c r="C1038" t="s">
        <v>2077</v>
      </c>
      <c r="E1038">
        <v>3.6408253316036872</v>
      </c>
      <c r="F1038">
        <v>14.247462330517758</v>
      </c>
      <c r="G1038">
        <v>2.9478874552997323</v>
      </c>
      <c r="H1038">
        <v>3.7277668667533197</v>
      </c>
      <c r="I1038">
        <v>3.9594308934185336</v>
      </c>
    </row>
    <row r="1039" spans="2:9" x14ac:dyDescent="0.25">
      <c r="B1039" t="s">
        <v>2078</v>
      </c>
      <c r="C1039" t="s">
        <v>2079</v>
      </c>
    </row>
    <row r="1040" spans="2:9" x14ac:dyDescent="0.25">
      <c r="B1040" t="s">
        <v>2080</v>
      </c>
      <c r="C1040" t="s">
        <v>2081</v>
      </c>
    </row>
    <row r="1041" spans="2:9" x14ac:dyDescent="0.25">
      <c r="B1041" t="s">
        <v>2082</v>
      </c>
      <c r="C1041" t="s">
        <v>2083</v>
      </c>
    </row>
    <row r="1042" spans="2:9" x14ac:dyDescent="0.25">
      <c r="B1042" t="s">
        <v>2084</v>
      </c>
      <c r="C1042" t="s">
        <v>2085</v>
      </c>
      <c r="F1042">
        <v>8.7788772136372977</v>
      </c>
      <c r="G1042">
        <v>-19.028076770488497</v>
      </c>
      <c r="H1042">
        <v>3.8152610441767068</v>
      </c>
    </row>
    <row r="1043" spans="2:9" x14ac:dyDescent="0.25">
      <c r="B1043" t="s">
        <v>2086</v>
      </c>
      <c r="C1043" t="s">
        <v>2087</v>
      </c>
    </row>
    <row r="1044" spans="2:9" x14ac:dyDescent="0.25">
      <c r="B1044" t="s">
        <v>2088</v>
      </c>
      <c r="C1044" t="s">
        <v>2089</v>
      </c>
      <c r="E1044">
        <v>-1472.6335328524365</v>
      </c>
    </row>
    <row r="1045" spans="2:9" x14ac:dyDescent="0.25">
      <c r="B1045" t="s">
        <v>2090</v>
      </c>
      <c r="C1045" t="s">
        <v>2091</v>
      </c>
      <c r="E1045">
        <v>-0.95862788147092071</v>
      </c>
      <c r="F1045">
        <v>-51.205993728340182</v>
      </c>
    </row>
    <row r="1046" spans="2:9" x14ac:dyDescent="0.25">
      <c r="B1046" t="s">
        <v>2092</v>
      </c>
      <c r="C1046" t="s">
        <v>2093</v>
      </c>
      <c r="F1046">
        <v>5.6386261691890791</v>
      </c>
      <c r="G1046">
        <v>-27.885120527276705</v>
      </c>
      <c r="H1046">
        <v>9.8388755570791915</v>
      </c>
    </row>
    <row r="1047" spans="2:9" x14ac:dyDescent="0.25">
      <c r="B1047" t="s">
        <v>2094</v>
      </c>
      <c r="C1047" t="s">
        <v>2095</v>
      </c>
      <c r="E1047">
        <v>19.82070265517255</v>
      </c>
      <c r="F1047">
        <v>8.032029565753005</v>
      </c>
      <c r="G1047">
        <v>-19.944789510006967</v>
      </c>
      <c r="H1047">
        <v>2.1034482758621489</v>
      </c>
      <c r="I1047">
        <v>2.6342451874367736</v>
      </c>
    </row>
    <row r="1048" spans="2:9" x14ac:dyDescent="0.25">
      <c r="B1048" t="s">
        <v>2096</v>
      </c>
      <c r="C1048" t="s">
        <v>2097</v>
      </c>
      <c r="F1048">
        <v>-470.41873281558128</v>
      </c>
    </row>
    <row r="1049" spans="2:9" x14ac:dyDescent="0.25">
      <c r="B1049" t="s">
        <v>2098</v>
      </c>
      <c r="C1049" t="s">
        <v>2099</v>
      </c>
      <c r="E1049">
        <v>0.69103275224511362</v>
      </c>
      <c r="F1049">
        <v>0.66179516285599549</v>
      </c>
    </row>
    <row r="1050" spans="2:9" x14ac:dyDescent="0.25">
      <c r="B1050" t="s">
        <v>2100</v>
      </c>
      <c r="C1050" t="s">
        <v>2101</v>
      </c>
      <c r="E1050">
        <v>-0.31858779282483773</v>
      </c>
      <c r="F1050">
        <v>13.823627427659178</v>
      </c>
      <c r="G1050">
        <v>-26.434548542078637</v>
      </c>
      <c r="H1050">
        <v>3.5671100362756953</v>
      </c>
      <c r="I1050">
        <v>1.9264448336252189</v>
      </c>
    </row>
    <row r="1051" spans="2:9" x14ac:dyDescent="0.25">
      <c r="B1051" t="s">
        <v>2102</v>
      </c>
      <c r="C1051" t="s">
        <v>2103</v>
      </c>
      <c r="E1051">
        <v>-6.6565324819075702</v>
      </c>
    </row>
    <row r="1052" spans="2:9" x14ac:dyDescent="0.25">
      <c r="B1052" t="s">
        <v>2104</v>
      </c>
      <c r="C1052" t="s">
        <v>2105</v>
      </c>
      <c r="F1052">
        <v>0.66333555063966709</v>
      </c>
      <c r="G1052">
        <v>-54.095252351370902</v>
      </c>
      <c r="H1052">
        <v>5.4347826086956523</v>
      </c>
    </row>
    <row r="1053" spans="2:9" x14ac:dyDescent="0.25">
      <c r="B1053" t="s">
        <v>2106</v>
      </c>
      <c r="C1053" t="s">
        <v>2107</v>
      </c>
      <c r="F1053">
        <v>37.44476726216233</v>
      </c>
      <c r="G1053">
        <v>13.599207165177292</v>
      </c>
      <c r="H1053">
        <v>8.0118694362017813</v>
      </c>
    </row>
    <row r="1054" spans="2:9" x14ac:dyDescent="0.25">
      <c r="B1054" t="s">
        <v>2108</v>
      </c>
      <c r="C1054" t="s">
        <v>2109</v>
      </c>
    </row>
    <row r="1055" spans="2:9" x14ac:dyDescent="0.25">
      <c r="B1055" t="s">
        <v>2110</v>
      </c>
      <c r="C1055" t="s">
        <v>2111</v>
      </c>
    </row>
    <row r="1056" spans="2:9" x14ac:dyDescent="0.25">
      <c r="B1056" t="s">
        <v>2112</v>
      </c>
      <c r="C1056" t="s">
        <v>2113</v>
      </c>
    </row>
    <row r="1057" spans="2:9" x14ac:dyDescent="0.25">
      <c r="B1057" t="s">
        <v>2114</v>
      </c>
      <c r="C1057" t="s">
        <v>2115</v>
      </c>
      <c r="E1057">
        <v>-3.9779064303971534</v>
      </c>
    </row>
    <row r="1058" spans="2:9" x14ac:dyDescent="0.25">
      <c r="B1058" t="s">
        <v>2116</v>
      </c>
      <c r="C1058" t="s">
        <v>2117</v>
      </c>
      <c r="E1058">
        <v>13.042032363362317</v>
      </c>
      <c r="F1058">
        <v>16.661045531197303</v>
      </c>
      <c r="G1058">
        <v>-29.316177127611926</v>
      </c>
      <c r="H1058">
        <v>10.242657372124484</v>
      </c>
      <c r="I1058">
        <v>3.6415957714023652</v>
      </c>
    </row>
    <row r="1059" spans="2:9" x14ac:dyDescent="0.25">
      <c r="B1059" t="s">
        <v>2118</v>
      </c>
      <c r="C1059" t="s">
        <v>2119</v>
      </c>
      <c r="E1059">
        <v>4.7626455966548722</v>
      </c>
      <c r="F1059">
        <v>18.604651162790699</v>
      </c>
      <c r="G1059">
        <v>5.3469661414683545</v>
      </c>
      <c r="H1059">
        <v>5.4579204937199082</v>
      </c>
      <c r="I1059">
        <v>4.9607574198955433</v>
      </c>
    </row>
    <row r="1060" spans="2:9" x14ac:dyDescent="0.25">
      <c r="B1060" t="s">
        <v>2120</v>
      </c>
      <c r="C1060" t="s">
        <v>2121</v>
      </c>
      <c r="E1060">
        <v>-89.421402769742997</v>
      </c>
      <c r="F1060">
        <v>-43.584192782642489</v>
      </c>
    </row>
    <row r="1061" spans="2:9" x14ac:dyDescent="0.25">
      <c r="B1061" t="s">
        <v>2122</v>
      </c>
      <c r="C1061" t="s">
        <v>2123</v>
      </c>
      <c r="F1061">
        <v>13.660654562350047</v>
      </c>
      <c r="G1061">
        <v>-9.8099923037079737</v>
      </c>
      <c r="H1061">
        <v>12.524334847501622</v>
      </c>
    </row>
    <row r="1062" spans="2:9" x14ac:dyDescent="0.25">
      <c r="B1062" t="s">
        <v>2124</v>
      </c>
      <c r="C1062" t="s">
        <v>2125</v>
      </c>
      <c r="E1062">
        <v>-35.103570158455007</v>
      </c>
      <c r="F1062">
        <v>-39.9177131101873</v>
      </c>
    </row>
    <row r="1063" spans="2:9" x14ac:dyDescent="0.25">
      <c r="B1063" t="s">
        <v>2126</v>
      </c>
      <c r="C1063" t="s">
        <v>2127</v>
      </c>
      <c r="E1063">
        <v>2.9481431417747985</v>
      </c>
      <c r="F1063">
        <v>9.4584982281886134</v>
      </c>
      <c r="G1063">
        <v>30.163702968313878</v>
      </c>
      <c r="H1063">
        <v>13.376455614445412</v>
      </c>
      <c r="I1063">
        <v>6.8892586908753595</v>
      </c>
    </row>
    <row r="1064" spans="2:9" x14ac:dyDescent="0.25">
      <c r="B1064" t="s">
        <v>2128</v>
      </c>
      <c r="C1064" t="s">
        <v>2129</v>
      </c>
      <c r="E1064">
        <v>-11.735104538167064</v>
      </c>
    </row>
    <row r="1065" spans="2:9" x14ac:dyDescent="0.25">
      <c r="B1065" t="s">
        <v>2130</v>
      </c>
      <c r="C1065" t="s">
        <v>2131</v>
      </c>
      <c r="F1065">
        <v>-11.343504839905187</v>
      </c>
      <c r="G1065">
        <v>21.028413162545593</v>
      </c>
      <c r="H1065">
        <v>18.669681104236076</v>
      </c>
      <c r="I1065">
        <v>15.364818342859326</v>
      </c>
    </row>
    <row r="1066" spans="2:9" x14ac:dyDescent="0.25">
      <c r="B1066" t="s">
        <v>2132</v>
      </c>
      <c r="C1066" t="s">
        <v>2133</v>
      </c>
    </row>
    <row r="1067" spans="2:9" x14ac:dyDescent="0.25">
      <c r="B1067" t="s">
        <v>2134</v>
      </c>
      <c r="C1067" t="s">
        <v>2135</v>
      </c>
      <c r="E1067">
        <v>16.424158986344629</v>
      </c>
      <c r="F1067">
        <v>-16.344449015740061</v>
      </c>
      <c r="G1067">
        <v>19.894922441488315</v>
      </c>
      <c r="H1067">
        <v>10.169491525423728</v>
      </c>
      <c r="I1067">
        <v>-7.0021567217828897</v>
      </c>
    </row>
    <row r="1068" spans="2:9" x14ac:dyDescent="0.25">
      <c r="B1068" t="s">
        <v>2136</v>
      </c>
      <c r="C1068" t="s">
        <v>2137</v>
      </c>
      <c r="F1068">
        <v>1.2672619545203301</v>
      </c>
      <c r="G1068">
        <v>-37.731759596693394</v>
      </c>
      <c r="H1068">
        <v>13.034188034188034</v>
      </c>
    </row>
    <row r="1069" spans="2:9" x14ac:dyDescent="0.25">
      <c r="B1069" t="s">
        <v>2138</v>
      </c>
      <c r="C1069" t="s">
        <v>2139</v>
      </c>
      <c r="F1069">
        <v>17.920297999598152</v>
      </c>
      <c r="G1069">
        <v>-43.892886593795971</v>
      </c>
      <c r="H1069">
        <v>5.7118499573742536</v>
      </c>
    </row>
    <row r="1070" spans="2:9" x14ac:dyDescent="0.25">
      <c r="B1070" t="s">
        <v>2140</v>
      </c>
      <c r="C1070" t="s">
        <v>2141</v>
      </c>
      <c r="E1070">
        <v>11.119362360440777</v>
      </c>
      <c r="F1070">
        <v>45.59015964407223</v>
      </c>
      <c r="G1070">
        <v>-47.202687919987497</v>
      </c>
      <c r="H1070">
        <v>2.1368153823385807</v>
      </c>
      <c r="I1070">
        <v>1.457901424463286</v>
      </c>
    </row>
    <row r="1071" spans="2:9" x14ac:dyDescent="0.25">
      <c r="B1071" t="s">
        <v>2142</v>
      </c>
      <c r="C1071" t="s">
        <v>2143</v>
      </c>
      <c r="E1071">
        <v>-19.843723410928106</v>
      </c>
      <c r="F1071">
        <v>11.855090303274688</v>
      </c>
      <c r="G1071">
        <v>8.0416272469252608</v>
      </c>
      <c r="H1071">
        <v>5.7014983459819071</v>
      </c>
    </row>
    <row r="1072" spans="2:9" x14ac:dyDescent="0.25">
      <c r="B1072" t="s">
        <v>2144</v>
      </c>
      <c r="C1072" t="s">
        <v>2145</v>
      </c>
    </row>
    <row r="1073" spans="2:9" x14ac:dyDescent="0.25">
      <c r="B1073" t="s">
        <v>2146</v>
      </c>
      <c r="C1073" t="s">
        <v>2147</v>
      </c>
    </row>
    <row r="1074" spans="2:9" x14ac:dyDescent="0.25">
      <c r="B1074" t="s">
        <v>2148</v>
      </c>
      <c r="C1074" t="s">
        <v>2149</v>
      </c>
      <c r="E1074">
        <v>27.039391487067018</v>
      </c>
      <c r="F1074">
        <v>8.1508199156055792</v>
      </c>
      <c r="G1074">
        <v>-61.990266330629076</v>
      </c>
      <c r="H1074">
        <v>10.222626079054976</v>
      </c>
      <c r="I1074">
        <v>-3.5449299258037921</v>
      </c>
    </row>
    <row r="1075" spans="2:9" x14ac:dyDescent="0.25">
      <c r="B1075" t="s">
        <v>2150</v>
      </c>
      <c r="C1075" t="s">
        <v>2151</v>
      </c>
      <c r="E1075">
        <v>-3.1305099724493775</v>
      </c>
    </row>
    <row r="1076" spans="2:9" x14ac:dyDescent="0.25">
      <c r="B1076" t="s">
        <v>2152</v>
      </c>
      <c r="C1076" t="s">
        <v>2153</v>
      </c>
    </row>
    <row r="1077" spans="2:9" x14ac:dyDescent="0.25">
      <c r="B1077" t="s">
        <v>2154</v>
      </c>
      <c r="C1077" t="s">
        <v>2155</v>
      </c>
      <c r="D1077">
        <v>11.276499623003692</v>
      </c>
      <c r="E1077">
        <v>23.486687801461699</v>
      </c>
      <c r="F1077">
        <v>7.247944635964493</v>
      </c>
      <c r="G1077">
        <v>-60.932567243338802</v>
      </c>
      <c r="H1077">
        <v>34.848484848484851</v>
      </c>
      <c r="I1077">
        <v>5.8052434456928843</v>
      </c>
    </row>
    <row r="1078" spans="2:9" x14ac:dyDescent="0.25">
      <c r="B1078" t="s">
        <v>2156</v>
      </c>
      <c r="C1078" t="s">
        <v>2157</v>
      </c>
      <c r="E1078">
        <v>-7.6516294534881046</v>
      </c>
      <c r="F1078">
        <v>12.575613987182162</v>
      </c>
      <c r="G1078">
        <v>3.1473651080367281E-2</v>
      </c>
      <c r="H1078">
        <v>7.729138166894665</v>
      </c>
    </row>
    <row r="1079" spans="2:9" x14ac:dyDescent="0.25">
      <c r="B1079" t="s">
        <v>2158</v>
      </c>
      <c r="C1079" t="s">
        <v>2159</v>
      </c>
      <c r="E1079">
        <v>-10.538975984488939</v>
      </c>
      <c r="F1079">
        <v>-29.33596591499532</v>
      </c>
    </row>
    <row r="1080" spans="2:9" x14ac:dyDescent="0.25">
      <c r="B1080" t="s">
        <v>2160</v>
      </c>
      <c r="C1080" t="s">
        <v>2161</v>
      </c>
      <c r="E1080">
        <v>25.650009712634635</v>
      </c>
      <c r="F1080">
        <v>11.816650942094057</v>
      </c>
      <c r="G1080">
        <v>-80.553295362082991</v>
      </c>
      <c r="H1080">
        <v>6.3956963538553495</v>
      </c>
      <c r="I1080">
        <v>-5.9550561797752808</v>
      </c>
    </row>
    <row r="1081" spans="2:9" x14ac:dyDescent="0.25">
      <c r="B1081" t="s">
        <v>2162</v>
      </c>
      <c r="C1081" t="s">
        <v>2163</v>
      </c>
      <c r="F1081">
        <v>13.742792634769859</v>
      </c>
      <c r="G1081">
        <v>-54.734644425963886</v>
      </c>
      <c r="H1081">
        <v>2.1036284171618074</v>
      </c>
      <c r="I1081">
        <v>2.8198603203694046</v>
      </c>
    </row>
    <row r="1082" spans="2:9" x14ac:dyDescent="0.25">
      <c r="B1082" t="s">
        <v>2164</v>
      </c>
      <c r="C1082" t="s">
        <v>2165</v>
      </c>
      <c r="F1082">
        <v>22.653681739215834</v>
      </c>
      <c r="G1082">
        <v>1.769299437154384</v>
      </c>
      <c r="H1082">
        <v>6.5428450823131294</v>
      </c>
    </row>
    <row r="1083" spans="2:9" x14ac:dyDescent="0.25">
      <c r="B1083" t="s">
        <v>2166</v>
      </c>
      <c r="C1083" t="s">
        <v>2167</v>
      </c>
    </row>
    <row r="1084" spans="2:9" x14ac:dyDescent="0.25">
      <c r="B1084" t="s">
        <v>2168</v>
      </c>
      <c r="C1084" t="s">
        <v>2169</v>
      </c>
    </row>
    <row r="1085" spans="2:9" x14ac:dyDescent="0.25">
      <c r="B1085" t="s">
        <v>2170</v>
      </c>
      <c r="C1085" t="s">
        <v>2171</v>
      </c>
      <c r="E1085">
        <v>32.73568567625459</v>
      </c>
      <c r="F1085">
        <v>9.6745497116790791</v>
      </c>
      <c r="G1085">
        <v>-7.192119074354971</v>
      </c>
      <c r="H1085">
        <v>-0.52980132450323758</v>
      </c>
      <c r="I1085">
        <v>-3.5286284953397464</v>
      </c>
    </row>
    <row r="1086" spans="2:9" x14ac:dyDescent="0.25">
      <c r="B1086" t="s">
        <v>2172</v>
      </c>
      <c r="C1086" t="s">
        <v>2173</v>
      </c>
      <c r="E1086">
        <v>2.0638938729482721</v>
      </c>
      <c r="F1086">
        <v>-3.081708200249865</v>
      </c>
      <c r="G1086">
        <v>7.4903299309231057</v>
      </c>
      <c r="H1086">
        <v>5.0944414463032919</v>
      </c>
      <c r="I1086">
        <v>0.90376912806819354</v>
      </c>
    </row>
    <row r="1087" spans="2:9" x14ac:dyDescent="0.25">
      <c r="B1087" t="s">
        <v>2174</v>
      </c>
      <c r="C1087" t="s">
        <v>2175</v>
      </c>
    </row>
    <row r="1088" spans="2:9" x14ac:dyDescent="0.25">
      <c r="B1088" t="s">
        <v>2176</v>
      </c>
      <c r="C1088" t="s">
        <v>2177</v>
      </c>
      <c r="D1088">
        <v>7.9318918069094426</v>
      </c>
      <c r="E1088">
        <v>8.264669515668075</v>
      </c>
      <c r="F1088">
        <v>5.7174086942716</v>
      </c>
    </row>
    <row r="1089" spans="2:9" x14ac:dyDescent="0.25">
      <c r="B1089" t="s">
        <v>2178</v>
      </c>
      <c r="C1089" t="s">
        <v>2179</v>
      </c>
    </row>
    <row r="1090" spans="2:9" x14ac:dyDescent="0.25">
      <c r="B1090" t="s">
        <v>2180</v>
      </c>
      <c r="C1090" t="s">
        <v>2181</v>
      </c>
      <c r="E1090">
        <v>-195.01041784777402</v>
      </c>
    </row>
    <row r="1091" spans="2:9" x14ac:dyDescent="0.25">
      <c r="B1091" t="s">
        <v>2182</v>
      </c>
      <c r="C1091" t="s">
        <v>2183</v>
      </c>
      <c r="E1091">
        <v>8.2850879650205957</v>
      </c>
      <c r="F1091">
        <v>8.1666279676404905</v>
      </c>
      <c r="G1091">
        <v>10.532087072836491</v>
      </c>
      <c r="H1091">
        <v>9.2112228692429863</v>
      </c>
    </row>
    <row r="1092" spans="2:9" x14ac:dyDescent="0.25">
      <c r="B1092" t="s">
        <v>2184</v>
      </c>
      <c r="C1092" t="s">
        <v>2185</v>
      </c>
    </row>
    <row r="1093" spans="2:9" x14ac:dyDescent="0.25">
      <c r="B1093" t="s">
        <v>2186</v>
      </c>
      <c r="C1093" t="s">
        <v>2187</v>
      </c>
    </row>
    <row r="1094" spans="2:9" x14ac:dyDescent="0.25">
      <c r="B1094" t="s">
        <v>2188</v>
      </c>
      <c r="C1094" t="s">
        <v>2189</v>
      </c>
      <c r="F1094">
        <v>247.69392555143099</v>
      </c>
    </row>
    <row r="1095" spans="2:9" x14ac:dyDescent="0.25">
      <c r="B1095" t="s">
        <v>2190</v>
      </c>
      <c r="C1095" t="s">
        <v>2191</v>
      </c>
      <c r="F1095">
        <v>16.831827709543195</v>
      </c>
      <c r="G1095">
        <v>-18.315588697774846</v>
      </c>
      <c r="H1095">
        <v>4.2700046794571831</v>
      </c>
      <c r="I1095">
        <v>7.7639403119039603</v>
      </c>
    </row>
    <row r="1096" spans="2:9" x14ac:dyDescent="0.25">
      <c r="B1096" t="s">
        <v>2192</v>
      </c>
      <c r="C1096" t="s">
        <v>2193</v>
      </c>
    </row>
    <row r="1097" spans="2:9" x14ac:dyDescent="0.25">
      <c r="B1097" t="s">
        <v>2194</v>
      </c>
      <c r="C1097" t="s">
        <v>2195</v>
      </c>
      <c r="F1097">
        <v>7.5371836553936546</v>
      </c>
    </row>
    <row r="1098" spans="2:9" x14ac:dyDescent="0.25">
      <c r="B1098" t="s">
        <v>2196</v>
      </c>
      <c r="C1098" t="s">
        <v>2197</v>
      </c>
      <c r="E1098">
        <v>-27.744667711432214</v>
      </c>
      <c r="F1098">
        <v>4.4986727012018806</v>
      </c>
      <c r="G1098">
        <v>129.62947325954224</v>
      </c>
      <c r="H1098">
        <v>42.134831460674334</v>
      </c>
      <c r="I1098">
        <v>24.16636722960822</v>
      </c>
    </row>
    <row r="1099" spans="2:9" x14ac:dyDescent="0.25">
      <c r="B1099" t="s">
        <v>2198</v>
      </c>
      <c r="C1099" t="s">
        <v>2199</v>
      </c>
      <c r="E1099">
        <v>4.8248561605336411</v>
      </c>
      <c r="F1099">
        <v>11.181697802518951</v>
      </c>
      <c r="G1099">
        <v>5.9475590715542515</v>
      </c>
      <c r="H1099">
        <v>7.3696321403028699</v>
      </c>
      <c r="I1099">
        <v>9.1951692779982039</v>
      </c>
    </row>
    <row r="1100" spans="2:9" x14ac:dyDescent="0.25">
      <c r="B1100" t="s">
        <v>2200</v>
      </c>
      <c r="C1100" t="s">
        <v>2201</v>
      </c>
      <c r="E1100">
        <v>-4.0010995339121571</v>
      </c>
      <c r="F1100">
        <v>8.9974449077192915</v>
      </c>
      <c r="G1100">
        <v>12.652439024390244</v>
      </c>
      <c r="H1100">
        <v>5.5480378890392421</v>
      </c>
      <c r="I1100">
        <v>5.5021367521367521</v>
      </c>
    </row>
    <row r="1101" spans="2:9" x14ac:dyDescent="0.25">
      <c r="B1101" t="s">
        <v>2202</v>
      </c>
      <c r="C1101" t="s">
        <v>2203</v>
      </c>
      <c r="E1101">
        <v>6.6266254444585062</v>
      </c>
      <c r="F1101">
        <v>34.275818315872499</v>
      </c>
      <c r="G1101">
        <v>-3.5116488611051118</v>
      </c>
      <c r="H1101">
        <v>8.2297300030003786</v>
      </c>
      <c r="I1101">
        <v>7.9053606548886703</v>
      </c>
    </row>
    <row r="1102" spans="2:9" x14ac:dyDescent="0.25">
      <c r="B1102" t="s">
        <v>2204</v>
      </c>
      <c r="C1102" t="s">
        <v>2205</v>
      </c>
      <c r="E1102">
        <v>-863.82410686064725</v>
      </c>
    </row>
    <row r="1103" spans="2:9" x14ac:dyDescent="0.25">
      <c r="B1103" t="s">
        <v>2206</v>
      </c>
      <c r="C1103" t="s">
        <v>2207</v>
      </c>
      <c r="E1103">
        <v>9.0246383275688924</v>
      </c>
      <c r="F1103">
        <v>21.645046668121772</v>
      </c>
      <c r="G1103">
        <v>3.7909219482555518</v>
      </c>
      <c r="H1103">
        <v>5.2397660818713447</v>
      </c>
      <c r="I1103">
        <v>3.6082092316811143</v>
      </c>
    </row>
    <row r="1104" spans="2:9" x14ac:dyDescent="0.25">
      <c r="B1104" t="s">
        <v>2208</v>
      </c>
      <c r="C1104" t="s">
        <v>2209</v>
      </c>
      <c r="E1104">
        <v>6.4244404579882985</v>
      </c>
    </row>
    <row r="1105" spans="2:9" x14ac:dyDescent="0.25">
      <c r="B1105" t="s">
        <v>2210</v>
      </c>
      <c r="C1105" t="s">
        <v>2211</v>
      </c>
      <c r="F1105">
        <v>0.26885344117426796</v>
      </c>
    </row>
    <row r="1106" spans="2:9" x14ac:dyDescent="0.25">
      <c r="B1106" t="s">
        <v>2212</v>
      </c>
      <c r="C1106" t="s">
        <v>2213</v>
      </c>
      <c r="F1106">
        <v>8.5757245795505224</v>
      </c>
      <c r="G1106">
        <v>-30.688965345244114</v>
      </c>
      <c r="H1106">
        <v>5.862599253052406</v>
      </c>
      <c r="I1106">
        <v>4.3115630527802873</v>
      </c>
    </row>
    <row r="1107" spans="2:9" x14ac:dyDescent="0.25">
      <c r="B1107" t="s">
        <v>2214</v>
      </c>
      <c r="C1107" t="s">
        <v>2215</v>
      </c>
      <c r="F1107">
        <v>5.288671593007086</v>
      </c>
      <c r="G1107">
        <v>-43.115546128166457</v>
      </c>
      <c r="H1107">
        <v>8.7946603847663916</v>
      </c>
      <c r="I1107">
        <v>3.4599422591122337</v>
      </c>
    </row>
    <row r="1108" spans="2:9" x14ac:dyDescent="0.25">
      <c r="B1108" t="s">
        <v>2216</v>
      </c>
      <c r="C1108" t="s">
        <v>2217</v>
      </c>
      <c r="E1108">
        <v>-12.259893722896621</v>
      </c>
      <c r="F1108">
        <v>-89.488536155202596</v>
      </c>
    </row>
    <row r="1109" spans="2:9" x14ac:dyDescent="0.25">
      <c r="B1109" t="s">
        <v>2218</v>
      </c>
      <c r="C1109" t="s">
        <v>2219</v>
      </c>
      <c r="F1109">
        <v>3.9965259219668625</v>
      </c>
    </row>
    <row r="1110" spans="2:9" x14ac:dyDescent="0.25">
      <c r="B1110" t="s">
        <v>2220</v>
      </c>
      <c r="C1110" t="s">
        <v>2221</v>
      </c>
      <c r="F1110">
        <v>16.67449458790956</v>
      </c>
      <c r="G1110">
        <v>-14.676590534404134</v>
      </c>
      <c r="H1110">
        <v>-4.3314500941619585</v>
      </c>
    </row>
    <row r="1111" spans="2:9" x14ac:dyDescent="0.25">
      <c r="B1111" t="s">
        <v>2222</v>
      </c>
      <c r="C1111" t="s">
        <v>2223</v>
      </c>
    </row>
    <row r="1112" spans="2:9" x14ac:dyDescent="0.25">
      <c r="B1112" t="s">
        <v>2224</v>
      </c>
      <c r="C1112" t="s">
        <v>2225</v>
      </c>
      <c r="E1112">
        <v>4.10097149227584</v>
      </c>
      <c r="F1112">
        <v>3.8563496792131868</v>
      </c>
    </row>
    <row r="1113" spans="2:9" x14ac:dyDescent="0.25">
      <c r="B1113" t="s">
        <v>2226</v>
      </c>
      <c r="C1113" t="s">
        <v>2227</v>
      </c>
      <c r="F1113">
        <v>6.7171407297096062</v>
      </c>
    </row>
    <row r="1114" spans="2:9" x14ac:dyDescent="0.25">
      <c r="B1114" t="s">
        <v>2228</v>
      </c>
      <c r="C1114" t="s">
        <v>2229</v>
      </c>
      <c r="E1114">
        <v>-0.11658625049076392</v>
      </c>
    </row>
    <row r="1115" spans="2:9" x14ac:dyDescent="0.25">
      <c r="B1115" t="s">
        <v>2230</v>
      </c>
      <c r="C1115" t="s">
        <v>2231</v>
      </c>
    </row>
    <row r="1116" spans="2:9" x14ac:dyDescent="0.25">
      <c r="B1116" t="s">
        <v>2232</v>
      </c>
      <c r="C1116" t="s">
        <v>2233</v>
      </c>
      <c r="G1116">
        <v>-57.846779247862436</v>
      </c>
    </row>
    <row r="1117" spans="2:9" x14ac:dyDescent="0.25">
      <c r="B1117" t="s">
        <v>2234</v>
      </c>
      <c r="C1117" t="s">
        <v>2235</v>
      </c>
      <c r="F1117">
        <v>4.4995336042117913</v>
      </c>
      <c r="G1117">
        <v>-45.149890188296411</v>
      </c>
    </row>
    <row r="1118" spans="2:9" x14ac:dyDescent="0.25">
      <c r="B1118" t="s">
        <v>2236</v>
      </c>
      <c r="C1118" t="s">
        <v>2237</v>
      </c>
      <c r="F1118">
        <v>15.676757245207511</v>
      </c>
    </row>
    <row r="1119" spans="2:9" x14ac:dyDescent="0.25">
      <c r="B1119" t="s">
        <v>2238</v>
      </c>
      <c r="C1119" t="s">
        <v>2239</v>
      </c>
      <c r="E1119">
        <v>-68.696572991049223</v>
      </c>
      <c r="F1119">
        <v>-82.687396731863316</v>
      </c>
      <c r="G1119">
        <v>-7.9336660862239388</v>
      </c>
      <c r="H1119">
        <v>7.3211488250651007</v>
      </c>
      <c r="I1119">
        <v>4.9046321525885554</v>
      </c>
    </row>
    <row r="1120" spans="2:9" x14ac:dyDescent="0.25">
      <c r="B1120" t="s">
        <v>2240</v>
      </c>
      <c r="C1120" t="s">
        <v>2241</v>
      </c>
    </row>
    <row r="1121" spans="2:9" x14ac:dyDescent="0.25">
      <c r="B1121" t="s">
        <v>2242</v>
      </c>
      <c r="C1121" t="s">
        <v>2243</v>
      </c>
      <c r="E1121">
        <v>11.038949134641181</v>
      </c>
      <c r="F1121">
        <v>20.907870753834739</v>
      </c>
      <c r="G1121">
        <v>5.8600642867531034</v>
      </c>
      <c r="H1121">
        <v>4.4025157232704402</v>
      </c>
    </row>
    <row r="1122" spans="2:9" x14ac:dyDescent="0.25">
      <c r="B1122" t="s">
        <v>2244</v>
      </c>
      <c r="C1122" t="s">
        <v>2245</v>
      </c>
    </row>
    <row r="1123" spans="2:9" x14ac:dyDescent="0.25">
      <c r="B1123" t="s">
        <v>2246</v>
      </c>
      <c r="C1123" t="s">
        <v>2247</v>
      </c>
      <c r="E1123">
        <v>-69.023244583166687</v>
      </c>
      <c r="F1123">
        <v>-24.085508466647955</v>
      </c>
    </row>
    <row r="1124" spans="2:9" x14ac:dyDescent="0.25">
      <c r="B1124" t="s">
        <v>2248</v>
      </c>
      <c r="C1124" t="s">
        <v>2249</v>
      </c>
      <c r="E1124">
        <v>-4.5568409189326555</v>
      </c>
      <c r="F1124">
        <v>-12.253910316294252</v>
      </c>
    </row>
    <row r="1125" spans="2:9" x14ac:dyDescent="0.25">
      <c r="B1125" t="s">
        <v>2250</v>
      </c>
      <c r="C1125" t="s">
        <v>2251</v>
      </c>
      <c r="E1125">
        <v>0.26281554966491555</v>
      </c>
      <c r="F1125">
        <v>19.821162444113263</v>
      </c>
      <c r="G1125">
        <v>-31.570768095108512</v>
      </c>
      <c r="H1125">
        <v>4.0538238800885669</v>
      </c>
      <c r="I1125">
        <v>-4.5353849511650495</v>
      </c>
    </row>
    <row r="1126" spans="2:9" x14ac:dyDescent="0.25">
      <c r="B1126" t="s">
        <v>2252</v>
      </c>
      <c r="C1126" t="s">
        <v>2253</v>
      </c>
    </row>
    <row r="1127" spans="2:9" x14ac:dyDescent="0.25">
      <c r="B1127" t="s">
        <v>2254</v>
      </c>
      <c r="C1127" t="s">
        <v>2255</v>
      </c>
      <c r="E1127">
        <v>2.4096784947163488</v>
      </c>
      <c r="F1127">
        <v>-22.757550677159109</v>
      </c>
    </row>
    <row r="1128" spans="2:9" x14ac:dyDescent="0.25">
      <c r="B1128" t="s">
        <v>2256</v>
      </c>
      <c r="C1128" t="s">
        <v>2257</v>
      </c>
      <c r="E1128">
        <v>5.1180267060357556</v>
      </c>
      <c r="F1128">
        <v>-9.4764328141149212E-2</v>
      </c>
    </row>
    <row r="1129" spans="2:9" x14ac:dyDescent="0.25">
      <c r="B1129" t="s">
        <v>2258</v>
      </c>
      <c r="C1129" t="s">
        <v>2259</v>
      </c>
      <c r="E1129">
        <v>3.8784284837538441</v>
      </c>
      <c r="F1129">
        <v>21.938368194156155</v>
      </c>
      <c r="G1129">
        <v>-4.857896951382779</v>
      </c>
      <c r="H1129">
        <v>2.0976560929521972</v>
      </c>
      <c r="I1129">
        <v>6.4403075438821018</v>
      </c>
    </row>
    <row r="1130" spans="2:9" x14ac:dyDescent="0.25">
      <c r="B1130" t="s">
        <v>2260</v>
      </c>
      <c r="C1130" t="s">
        <v>2261</v>
      </c>
      <c r="E1130">
        <v>2.4494434864398809</v>
      </c>
      <c r="F1130">
        <v>20.166171934113265</v>
      </c>
      <c r="G1130">
        <v>1.2804043450264202</v>
      </c>
      <c r="H1130">
        <v>4.3130990415335466</v>
      </c>
    </row>
    <row r="1131" spans="2:9" x14ac:dyDescent="0.25">
      <c r="B1131" t="s">
        <v>2262</v>
      </c>
      <c r="C1131" t="s">
        <v>2263</v>
      </c>
    </row>
    <row r="1132" spans="2:9" x14ac:dyDescent="0.25">
      <c r="B1132" t="s">
        <v>2264</v>
      </c>
      <c r="C1132" t="s">
        <v>2265</v>
      </c>
      <c r="F1132">
        <v>9.5222804485773338</v>
      </c>
      <c r="G1132">
        <v>-43.492314248001911</v>
      </c>
      <c r="H1132">
        <v>5.2678078772429684</v>
      </c>
      <c r="I1132">
        <v>2.7633996961109015</v>
      </c>
    </row>
    <row r="1133" spans="2:9" x14ac:dyDescent="0.25">
      <c r="B1133" t="s">
        <v>2266</v>
      </c>
      <c r="C1133" t="s">
        <v>2267</v>
      </c>
      <c r="E1133">
        <v>-8.4924321028356076</v>
      </c>
      <c r="F1133">
        <v>-8.8088511788139492</v>
      </c>
      <c r="G1133">
        <v>11.407662427049361</v>
      </c>
      <c r="H1133">
        <v>7.4024383130138762</v>
      </c>
    </row>
    <row r="1134" spans="2:9" x14ac:dyDescent="0.25">
      <c r="B1134" t="s">
        <v>2268</v>
      </c>
      <c r="C1134" t="s">
        <v>2269</v>
      </c>
      <c r="F1134">
        <v>-2.0471801722183534</v>
      </c>
      <c r="G1134">
        <v>-41.771484551738787</v>
      </c>
      <c r="H1134">
        <v>12.837837837837839</v>
      </c>
    </row>
    <row r="1135" spans="2:9" x14ac:dyDescent="0.25">
      <c r="B1135" t="s">
        <v>2270</v>
      </c>
      <c r="C1135" t="s">
        <v>2271</v>
      </c>
      <c r="E1135">
        <v>-0.55226203710778665</v>
      </c>
      <c r="F1135">
        <v>-25.568155051310793</v>
      </c>
    </row>
    <row r="1136" spans="2:9" x14ac:dyDescent="0.25">
      <c r="B1136" t="s">
        <v>2272</v>
      </c>
      <c r="C1136" t="s">
        <v>2273</v>
      </c>
      <c r="E1136">
        <v>-53.536010685742355</v>
      </c>
      <c r="F1136">
        <v>-42.052963425022234</v>
      </c>
    </row>
    <row r="1137" spans="2:9" x14ac:dyDescent="0.25">
      <c r="B1137" t="s">
        <v>2274</v>
      </c>
      <c r="C1137" t="s">
        <v>2275</v>
      </c>
    </row>
    <row r="1138" spans="2:9" x14ac:dyDescent="0.25">
      <c r="B1138" t="s">
        <v>2276</v>
      </c>
      <c r="C1138" t="s">
        <v>2277</v>
      </c>
    </row>
    <row r="1139" spans="2:9" x14ac:dyDescent="0.25">
      <c r="B1139" t="s">
        <v>2278</v>
      </c>
      <c r="C1139" t="s">
        <v>2279</v>
      </c>
      <c r="F1139">
        <v>-0.7185127816038126</v>
      </c>
    </row>
    <row r="1140" spans="2:9" x14ac:dyDescent="0.25">
      <c r="B1140" t="s">
        <v>2280</v>
      </c>
      <c r="C1140" t="s">
        <v>2281</v>
      </c>
      <c r="D1140">
        <v>11.548548860955188</v>
      </c>
      <c r="E1140">
        <v>2.4836513943184295</v>
      </c>
      <c r="F1140">
        <v>14.497343686146301</v>
      </c>
      <c r="G1140">
        <v>2.7661420250340809</v>
      </c>
      <c r="H1140">
        <v>-2.003087238609778</v>
      </c>
      <c r="I1140">
        <v>2.331445041970313</v>
      </c>
    </row>
    <row r="1141" spans="2:9" x14ac:dyDescent="0.25">
      <c r="B1141" t="s">
        <v>2282</v>
      </c>
      <c r="C1141" t="s">
        <v>2283</v>
      </c>
      <c r="E1141">
        <v>71.796430355081611</v>
      </c>
      <c r="F1141">
        <v>30.504299287227859</v>
      </c>
      <c r="G1141">
        <v>14.931705163772994</v>
      </c>
      <c r="H1141">
        <v>12.875536480686696</v>
      </c>
    </row>
    <row r="1142" spans="2:9" x14ac:dyDescent="0.25">
      <c r="B1142" t="s">
        <v>2284</v>
      </c>
      <c r="C1142" t="s">
        <v>2285</v>
      </c>
      <c r="E1142">
        <v>-2724.2898292159944</v>
      </c>
    </row>
    <row r="1143" spans="2:9" x14ac:dyDescent="0.25">
      <c r="B1143" t="s">
        <v>2286</v>
      </c>
      <c r="C1143" t="s">
        <v>2287</v>
      </c>
      <c r="D1143">
        <v>24.344074986847065</v>
      </c>
      <c r="E1143">
        <v>8.5252401679405736</v>
      </c>
      <c r="F1143">
        <v>7.9299694741313571</v>
      </c>
      <c r="G1143">
        <v>47.432850754108436</v>
      </c>
      <c r="H1143">
        <v>5.8856314792107769</v>
      </c>
      <c r="I1143">
        <v>5.1402539980279851</v>
      </c>
    </row>
    <row r="1144" spans="2:9" x14ac:dyDescent="0.25">
      <c r="B1144" t="s">
        <v>2288</v>
      </c>
      <c r="C1144" t="s">
        <v>2289</v>
      </c>
      <c r="E1144">
        <v>7.7610336349768314</v>
      </c>
      <c r="F1144">
        <v>19.197517180226114</v>
      </c>
      <c r="G1144">
        <v>-4.6237351738926487</v>
      </c>
      <c r="H1144">
        <v>6.9810678326101341</v>
      </c>
      <c r="I1144">
        <v>6.3127485947342601</v>
      </c>
    </row>
    <row r="1145" spans="2:9" x14ac:dyDescent="0.25">
      <c r="B1145" t="s">
        <v>2290</v>
      </c>
      <c r="C1145" t="s">
        <v>2291</v>
      </c>
      <c r="F1145">
        <v>8.1107078039927405</v>
      </c>
      <c r="G1145">
        <v>-14.55180802374964</v>
      </c>
      <c r="H1145">
        <v>5.0313649797937146</v>
      </c>
      <c r="I1145">
        <v>3.3675288913429231</v>
      </c>
    </row>
    <row r="1146" spans="2:9" x14ac:dyDescent="0.25">
      <c r="B1146" t="s">
        <v>2292</v>
      </c>
      <c r="C1146" t="s">
        <v>2293</v>
      </c>
      <c r="F1146">
        <v>-6.750241080038573</v>
      </c>
    </row>
    <row r="1147" spans="2:9" x14ac:dyDescent="0.25">
      <c r="B1147" t="s">
        <v>2294</v>
      </c>
      <c r="C1147" t="s">
        <v>2295</v>
      </c>
      <c r="E1147">
        <v>14.420312339873151</v>
      </c>
      <c r="F1147">
        <v>16.394666437366997</v>
      </c>
      <c r="G1147">
        <v>-82.676443388197853</v>
      </c>
      <c r="H1147">
        <v>12.547528517110266</v>
      </c>
      <c r="I1147">
        <v>84.234234234234236</v>
      </c>
    </row>
    <row r="1148" spans="2:9" x14ac:dyDescent="0.25">
      <c r="B1148" t="s">
        <v>2296</v>
      </c>
      <c r="C1148" t="s">
        <v>2297</v>
      </c>
      <c r="F1148">
        <v>10.597582107494862</v>
      </c>
      <c r="G1148">
        <v>-41.121865404714143</v>
      </c>
      <c r="H1148">
        <v>12.017640573318634</v>
      </c>
    </row>
    <row r="1149" spans="2:9" x14ac:dyDescent="0.25">
      <c r="B1149" t="s">
        <v>2298</v>
      </c>
      <c r="C1149" t="s">
        <v>2299</v>
      </c>
      <c r="F1149">
        <v>-2.6086332572275825</v>
      </c>
    </row>
    <row r="1150" spans="2:9" x14ac:dyDescent="0.25">
      <c r="B1150" t="s">
        <v>2300</v>
      </c>
      <c r="C1150" t="s">
        <v>2301</v>
      </c>
      <c r="E1150">
        <v>3.7054224993318523</v>
      </c>
      <c r="F1150">
        <v>17.718363157439128</v>
      </c>
      <c r="G1150">
        <v>30.543305365499432</v>
      </c>
      <c r="H1150">
        <v>16.396026647632485</v>
      </c>
      <c r="I1150">
        <v>16.254865387399853</v>
      </c>
    </row>
    <row r="1151" spans="2:9" x14ac:dyDescent="0.25">
      <c r="B1151" t="s">
        <v>2302</v>
      </c>
      <c r="C1151" t="s">
        <v>2303</v>
      </c>
      <c r="D1151">
        <v>95.388827918277286</v>
      </c>
      <c r="E1151">
        <v>-1.0245755004807373</v>
      </c>
      <c r="F1151">
        <v>0.3362158236615248</v>
      </c>
      <c r="G1151">
        <v>4.066294083638466</v>
      </c>
      <c r="H1151">
        <v>21.035137701804278</v>
      </c>
      <c r="I1151">
        <v>1.21616320125547</v>
      </c>
    </row>
    <row r="1152" spans="2:9" x14ac:dyDescent="0.25">
      <c r="B1152" t="s">
        <v>2304</v>
      </c>
      <c r="C1152" t="s">
        <v>2305</v>
      </c>
      <c r="E1152">
        <v>3.9873868373874171</v>
      </c>
      <c r="F1152">
        <v>6.0908862825435905</v>
      </c>
      <c r="G1152">
        <v>5.696297539051117</v>
      </c>
      <c r="H1152">
        <v>4.9081035923141183</v>
      </c>
      <c r="I1152">
        <v>7.6647421859446547</v>
      </c>
    </row>
    <row r="1153" spans="2:9" x14ac:dyDescent="0.25">
      <c r="B1153" t="s">
        <v>2306</v>
      </c>
      <c r="C1153" t="s">
        <v>2307</v>
      </c>
      <c r="E1153">
        <v>1.4069208620746632</v>
      </c>
      <c r="F1153">
        <v>7.3710387043295285</v>
      </c>
      <c r="G1153">
        <v>-4.3010925449871467</v>
      </c>
      <c r="H1153">
        <v>5.5336366536272514</v>
      </c>
      <c r="I1153">
        <v>4.4778790626640577</v>
      </c>
    </row>
    <row r="1154" spans="2:9" x14ac:dyDescent="0.25">
      <c r="B1154" t="s">
        <v>2308</v>
      </c>
      <c r="C1154" t="s">
        <v>2309</v>
      </c>
    </row>
    <row r="1155" spans="2:9" x14ac:dyDescent="0.25">
      <c r="B1155" t="s">
        <v>2310</v>
      </c>
      <c r="C1155" t="s">
        <v>2311</v>
      </c>
      <c r="E1155">
        <v>18.380657145068639</v>
      </c>
      <c r="F1155">
        <v>-19.412802948425874</v>
      </c>
      <c r="G1155">
        <v>-5.7134980450611286</v>
      </c>
      <c r="H1155">
        <v>1.6492746245864123</v>
      </c>
      <c r="I1155">
        <v>2.2613622543518495</v>
      </c>
    </row>
    <row r="1156" spans="2:9" x14ac:dyDescent="0.25">
      <c r="B1156" t="s">
        <v>2312</v>
      </c>
      <c r="C1156" t="s">
        <v>2313</v>
      </c>
      <c r="E1156">
        <v>5.4329034990348344</v>
      </c>
      <c r="F1156">
        <v>7.7753779697624186</v>
      </c>
      <c r="G1156">
        <v>1.7235018252205065</v>
      </c>
      <c r="H1156">
        <v>1.5702961673586036</v>
      </c>
      <c r="I1156">
        <v>-1.262565491435623</v>
      </c>
    </row>
    <row r="1157" spans="2:9" x14ac:dyDescent="0.25">
      <c r="B1157" t="s">
        <v>2314</v>
      </c>
      <c r="C1157" t="s">
        <v>2315</v>
      </c>
    </row>
    <row r="1158" spans="2:9" x14ac:dyDescent="0.25">
      <c r="B1158" t="s">
        <v>2316</v>
      </c>
      <c r="C1158" t="s">
        <v>2317</v>
      </c>
    </row>
    <row r="1159" spans="2:9" x14ac:dyDescent="0.25">
      <c r="B1159" t="s">
        <v>2318</v>
      </c>
      <c r="C1159" t="s">
        <v>2319</v>
      </c>
      <c r="D1159">
        <v>22.605671841835893</v>
      </c>
      <c r="E1159">
        <v>4.576927184428409</v>
      </c>
      <c r="F1159">
        <v>3.1902812073474403</v>
      </c>
      <c r="G1159">
        <v>9.4478866217996647</v>
      </c>
      <c r="H1159">
        <v>6.4843164481213487</v>
      </c>
      <c r="I1159">
        <v>8.5478106276431394</v>
      </c>
    </row>
    <row r="1160" spans="2:9" x14ac:dyDescent="0.25">
      <c r="B1160" t="s">
        <v>2320</v>
      </c>
      <c r="C1160" t="s">
        <v>2321</v>
      </c>
      <c r="E1160">
        <v>1189.2059247050861</v>
      </c>
      <c r="F1160">
        <v>-3.6937243098035406</v>
      </c>
    </row>
    <row r="1161" spans="2:9" x14ac:dyDescent="0.25">
      <c r="B1161" t="s">
        <v>2322</v>
      </c>
      <c r="C1161" t="s">
        <v>2323</v>
      </c>
    </row>
    <row r="1162" spans="2:9" x14ac:dyDescent="0.25">
      <c r="B1162" t="s">
        <v>2324</v>
      </c>
      <c r="C1162" t="s">
        <v>2325</v>
      </c>
    </row>
    <row r="1163" spans="2:9" x14ac:dyDescent="0.25">
      <c r="B1163" t="s">
        <v>2326</v>
      </c>
      <c r="C1163" t="s">
        <v>2327</v>
      </c>
      <c r="E1163">
        <v>4.484644378447161</v>
      </c>
      <c r="F1163">
        <v>20.633240002196025</v>
      </c>
      <c r="G1163">
        <v>17.409741261405294</v>
      </c>
      <c r="H1163">
        <v>8.5106382978723403</v>
      </c>
    </row>
    <row r="1164" spans="2:9" x14ac:dyDescent="0.25">
      <c r="B1164" t="s">
        <v>2328</v>
      </c>
      <c r="C1164" t="s">
        <v>2329</v>
      </c>
    </row>
    <row r="1165" spans="2:9" x14ac:dyDescent="0.25">
      <c r="B1165" t="s">
        <v>2330</v>
      </c>
      <c r="C1165" t="s">
        <v>2331</v>
      </c>
    </row>
    <row r="1166" spans="2:9" x14ac:dyDescent="0.25">
      <c r="B1166" t="s">
        <v>2332</v>
      </c>
      <c r="C1166" t="s">
        <v>2333</v>
      </c>
      <c r="D1166">
        <v>22.102633497244394</v>
      </c>
      <c r="E1166">
        <v>1.123857063695795</v>
      </c>
      <c r="F1166">
        <v>-2.8890468574136601</v>
      </c>
      <c r="G1166">
        <v>31.081782855505615</v>
      </c>
      <c r="H1166">
        <v>3.0054644808743167</v>
      </c>
      <c r="I1166">
        <v>6.43236074270557</v>
      </c>
    </row>
    <row r="1167" spans="2:9" x14ac:dyDescent="0.25">
      <c r="B1167" t="s">
        <v>2334</v>
      </c>
      <c r="C1167" t="s">
        <v>2335</v>
      </c>
      <c r="E1167">
        <v>16.52379174204016</v>
      </c>
      <c r="F1167">
        <v>6.642796644828322</v>
      </c>
    </row>
    <row r="1168" spans="2:9" x14ac:dyDescent="0.25">
      <c r="B1168" t="s">
        <v>2336</v>
      </c>
      <c r="C1168" t="s">
        <v>2337</v>
      </c>
      <c r="F1168">
        <v>18.816386450480998</v>
      </c>
    </row>
    <row r="1169" spans="2:9" x14ac:dyDescent="0.25">
      <c r="B1169" t="s">
        <v>2338</v>
      </c>
      <c r="C1169" t="s">
        <v>2339</v>
      </c>
    </row>
    <row r="1170" spans="2:9" x14ac:dyDescent="0.25">
      <c r="B1170" t="s">
        <v>2340</v>
      </c>
      <c r="C1170" t="s">
        <v>2341</v>
      </c>
      <c r="F1170">
        <v>-41.707962994275903</v>
      </c>
    </row>
    <row r="1171" spans="2:9" x14ac:dyDescent="0.25">
      <c r="B1171" t="s">
        <v>2342</v>
      </c>
      <c r="C1171" t="s">
        <v>2343</v>
      </c>
      <c r="E1171">
        <v>3053.3695827060924</v>
      </c>
    </row>
    <row r="1172" spans="2:9" x14ac:dyDescent="0.25">
      <c r="B1172" t="s">
        <v>2344</v>
      </c>
      <c r="C1172" t="s">
        <v>2345</v>
      </c>
      <c r="E1172">
        <v>14217.976808602032</v>
      </c>
    </row>
    <row r="1173" spans="2:9" x14ac:dyDescent="0.25">
      <c r="B1173" t="s">
        <v>2346</v>
      </c>
      <c r="C1173" t="s">
        <v>2347</v>
      </c>
      <c r="G1173">
        <v>24.395924872087697</v>
      </c>
      <c r="H1173">
        <v>5.186721991701245</v>
      </c>
    </row>
    <row r="1174" spans="2:9" x14ac:dyDescent="0.25">
      <c r="B1174" t="s">
        <v>2348</v>
      </c>
      <c r="C1174" t="s">
        <v>2349</v>
      </c>
      <c r="F1174">
        <v>2.7008793685244621</v>
      </c>
      <c r="G1174">
        <v>-56.826001269332245</v>
      </c>
      <c r="H1174">
        <v>-18.529980657640266</v>
      </c>
    </row>
    <row r="1175" spans="2:9" x14ac:dyDescent="0.25">
      <c r="B1175" t="s">
        <v>2350</v>
      </c>
      <c r="C1175" t="s">
        <v>2351</v>
      </c>
      <c r="E1175">
        <v>-25.619420406309089</v>
      </c>
      <c r="F1175">
        <v>0.47269659369347361</v>
      </c>
    </row>
    <row r="1176" spans="2:9" x14ac:dyDescent="0.25">
      <c r="B1176" t="s">
        <v>2352</v>
      </c>
      <c r="C1176" t="s">
        <v>2353</v>
      </c>
      <c r="E1176">
        <v>-964.28590246601448</v>
      </c>
      <c r="F1176">
        <v>-119.79389173224043</v>
      </c>
    </row>
    <row r="1177" spans="2:9" x14ac:dyDescent="0.25">
      <c r="B1177" t="s">
        <v>2354</v>
      </c>
      <c r="C1177" t="s">
        <v>2355</v>
      </c>
      <c r="E1177">
        <v>14.083458928124776</v>
      </c>
      <c r="F1177">
        <v>25.428834086651296</v>
      </c>
      <c r="G1177">
        <v>-44.010013892168949</v>
      </c>
      <c r="H1177">
        <v>-9.3069306930689137</v>
      </c>
      <c r="I1177">
        <v>2.4017467248903688</v>
      </c>
    </row>
    <row r="1178" spans="2:9" x14ac:dyDescent="0.25">
      <c r="B1178" t="s">
        <v>2356</v>
      </c>
      <c r="C1178" t="s">
        <v>2357</v>
      </c>
    </row>
    <row r="1179" spans="2:9" x14ac:dyDescent="0.25">
      <c r="B1179" t="s">
        <v>2358</v>
      </c>
      <c r="C1179" t="s">
        <v>2359</v>
      </c>
      <c r="E1179">
        <v>-10.622171298976907</v>
      </c>
      <c r="F1179">
        <v>13.371777643659829</v>
      </c>
    </row>
    <row r="1180" spans="2:9" x14ac:dyDescent="0.25">
      <c r="B1180" t="s">
        <v>2360</v>
      </c>
      <c r="C1180" t="s">
        <v>2361</v>
      </c>
    </row>
    <row r="1181" spans="2:9" x14ac:dyDescent="0.25">
      <c r="B1181" t="s">
        <v>2362</v>
      </c>
      <c r="C1181" t="s">
        <v>2363</v>
      </c>
    </row>
    <row r="1182" spans="2:9" x14ac:dyDescent="0.25">
      <c r="B1182" t="s">
        <v>2364</v>
      </c>
      <c r="C1182" t="s">
        <v>2365</v>
      </c>
      <c r="F1182">
        <v>11.821680564464399</v>
      </c>
      <c r="G1182">
        <v>-33.748003774680605</v>
      </c>
      <c r="H1182">
        <v>5.3704033417790864</v>
      </c>
      <c r="I1182">
        <v>2.652951406490053</v>
      </c>
    </row>
    <row r="1183" spans="2:9" x14ac:dyDescent="0.25">
      <c r="B1183" t="s">
        <v>2366</v>
      </c>
      <c r="C1183" t="s">
        <v>2367</v>
      </c>
      <c r="E1183">
        <v>3.3046338027067925</v>
      </c>
      <c r="F1183">
        <v>9.0799714516369328</v>
      </c>
      <c r="G1183">
        <v>3.5557912183165001</v>
      </c>
      <c r="H1183">
        <v>3.4861260156369767</v>
      </c>
      <c r="I1183">
        <v>5.0604408627636879</v>
      </c>
    </row>
    <row r="1184" spans="2:9" x14ac:dyDescent="0.25">
      <c r="B1184" t="s">
        <v>2368</v>
      </c>
      <c r="C1184" t="s">
        <v>2369</v>
      </c>
      <c r="E1184">
        <v>-454.1634133601242</v>
      </c>
      <c r="F1184">
        <v>-761.83471361556747</v>
      </c>
    </row>
    <row r="1185" spans="2:9" x14ac:dyDescent="0.25">
      <c r="B1185" t="s">
        <v>2370</v>
      </c>
      <c r="C1185" t="s">
        <v>2371</v>
      </c>
      <c r="E1185">
        <v>4.2190591803655888</v>
      </c>
      <c r="F1185">
        <v>14.443522718960933</v>
      </c>
      <c r="G1185">
        <v>-6.6389665792926547</v>
      </c>
      <c r="H1185">
        <v>9.2543342198403717</v>
      </c>
      <c r="I1185">
        <v>6.431996632318727</v>
      </c>
    </row>
    <row r="1186" spans="2:9" x14ac:dyDescent="0.25">
      <c r="B1186" t="s">
        <v>2372</v>
      </c>
      <c r="C1186" t="s">
        <v>2373</v>
      </c>
      <c r="E1186">
        <v>21.389705422477952</v>
      </c>
      <c r="F1186">
        <v>0.96868964508622279</v>
      </c>
    </row>
    <row r="1187" spans="2:9" x14ac:dyDescent="0.25">
      <c r="B1187" t="s">
        <v>2374</v>
      </c>
      <c r="C1187" t="s">
        <v>2375</v>
      </c>
      <c r="E1187">
        <v>3.7458535649658771</v>
      </c>
      <c r="F1187">
        <v>21.903419287601569</v>
      </c>
      <c r="G1187">
        <v>7.079343027370256</v>
      </c>
      <c r="H1187">
        <v>7.3788726787342815</v>
      </c>
      <c r="I1187">
        <v>6.7573167008331447</v>
      </c>
    </row>
    <row r="1188" spans="2:9" x14ac:dyDescent="0.25">
      <c r="B1188" t="s">
        <v>2376</v>
      </c>
      <c r="C1188" t="s">
        <v>2377</v>
      </c>
      <c r="E1188">
        <v>9.5969690657262046</v>
      </c>
      <c r="F1188">
        <v>32.354233880394631</v>
      </c>
    </row>
    <row r="1189" spans="2:9" x14ac:dyDescent="0.25">
      <c r="B1189" t="s">
        <v>2378</v>
      </c>
      <c r="C1189" t="s">
        <v>2379</v>
      </c>
      <c r="E1189">
        <v>-2.5905632105831407</v>
      </c>
      <c r="F1189">
        <v>3.7368531186371166</v>
      </c>
    </row>
    <row r="1190" spans="2:9" x14ac:dyDescent="0.25">
      <c r="B1190" t="s">
        <v>2380</v>
      </c>
      <c r="C1190" t="s">
        <v>2381</v>
      </c>
      <c r="E1190">
        <v>-5.2387297966314437</v>
      </c>
      <c r="F1190">
        <v>1.0522035928327926</v>
      </c>
      <c r="G1190">
        <v>9.9145607667089823</v>
      </c>
      <c r="H1190">
        <v>-0.29539530842745437</v>
      </c>
      <c r="I1190">
        <v>1.3419309864064133</v>
      </c>
    </row>
    <row r="1191" spans="2:9" x14ac:dyDescent="0.25">
      <c r="B1191" t="s">
        <v>2382</v>
      </c>
      <c r="C1191" t="s">
        <v>2383</v>
      </c>
    </row>
    <row r="1192" spans="2:9" x14ac:dyDescent="0.25">
      <c r="B1192" t="s">
        <v>2384</v>
      </c>
      <c r="C1192" t="s">
        <v>2385</v>
      </c>
      <c r="E1192">
        <v>3.693946212991821</v>
      </c>
      <c r="F1192">
        <v>11.437224424353094</v>
      </c>
      <c r="G1192">
        <v>6.306626228501548</v>
      </c>
      <c r="H1192">
        <v>7.3378896081417464</v>
      </c>
      <c r="I1192">
        <v>7.2922585581276484</v>
      </c>
    </row>
    <row r="1193" spans="2:9" x14ac:dyDescent="0.25">
      <c r="B1193" t="s">
        <v>2386</v>
      </c>
      <c r="C1193" t="s">
        <v>2387</v>
      </c>
      <c r="F1193">
        <v>-13.518503666951464</v>
      </c>
    </row>
    <row r="1194" spans="2:9" x14ac:dyDescent="0.25">
      <c r="B1194" t="s">
        <v>2388</v>
      </c>
      <c r="C1194" t="s">
        <v>2389</v>
      </c>
      <c r="D1194">
        <v>21.461380597550743</v>
      </c>
      <c r="E1194">
        <v>6.3646144058121594</v>
      </c>
      <c r="F1194">
        <v>20.988435890942856</v>
      </c>
      <c r="G1194">
        <v>7.0421351462403345</v>
      </c>
      <c r="H1194">
        <v>4.3765903307888037</v>
      </c>
      <c r="I1194">
        <v>4.9550741798425859</v>
      </c>
    </row>
    <row r="1195" spans="2:9" x14ac:dyDescent="0.25">
      <c r="B1195" t="s">
        <v>2390</v>
      </c>
      <c r="C1195" t="s">
        <v>2391</v>
      </c>
    </row>
    <row r="1196" spans="2:9" x14ac:dyDescent="0.25">
      <c r="B1196" t="s">
        <v>2392</v>
      </c>
      <c r="C1196" t="s">
        <v>2393</v>
      </c>
    </row>
    <row r="1197" spans="2:9" x14ac:dyDescent="0.25">
      <c r="B1197" t="s">
        <v>2394</v>
      </c>
      <c r="C1197" t="s">
        <v>2395</v>
      </c>
      <c r="H1197">
        <v>9.856035437430787</v>
      </c>
      <c r="I1197">
        <v>5.7795698924729786</v>
      </c>
    </row>
    <row r="1198" spans="2:9" x14ac:dyDescent="0.25">
      <c r="B1198" t="s">
        <v>2396</v>
      </c>
      <c r="C1198" t="s">
        <v>2397</v>
      </c>
      <c r="E1198">
        <v>8.3146849450239646</v>
      </c>
      <c r="F1198">
        <v>-35.804647289367381</v>
      </c>
      <c r="G1198">
        <v>12.004491605454891</v>
      </c>
      <c r="H1198">
        <v>7.0699914990088129</v>
      </c>
      <c r="I1198">
        <v>4.5322217811299428</v>
      </c>
    </row>
    <row r="1199" spans="2:9" x14ac:dyDescent="0.25">
      <c r="B1199" t="s">
        <v>2398</v>
      </c>
      <c r="C1199" t="s">
        <v>2399</v>
      </c>
    </row>
    <row r="1200" spans="2:9" x14ac:dyDescent="0.25">
      <c r="B1200" t="s">
        <v>2400</v>
      </c>
      <c r="C1200" t="s">
        <v>2401</v>
      </c>
      <c r="F1200">
        <v>13.805029303273496</v>
      </c>
    </row>
    <row r="1201" spans="2:6" x14ac:dyDescent="0.25">
      <c r="B1201" t="s">
        <v>2402</v>
      </c>
      <c r="C1201" t="s">
        <v>2403</v>
      </c>
    </row>
    <row r="1202" spans="2:6" x14ac:dyDescent="0.25">
      <c r="B1202" t="s">
        <v>2404</v>
      </c>
      <c r="C1202" t="s">
        <v>2405</v>
      </c>
      <c r="F1202">
        <v>19.253411343395438</v>
      </c>
    </row>
    <row r="1203" spans="2:6" x14ac:dyDescent="0.25">
      <c r="B1203" t="s">
        <v>2406</v>
      </c>
      <c r="C1203" t="s">
        <v>2407</v>
      </c>
      <c r="E1203">
        <v>-326.8960829446267</v>
      </c>
      <c r="F1203">
        <v>-16.184573791712968</v>
      </c>
    </row>
    <row r="1204" spans="2:6" x14ac:dyDescent="0.25">
      <c r="B1204" t="s">
        <v>2408</v>
      </c>
      <c r="C1204" t="s">
        <v>2409</v>
      </c>
    </row>
    <row r="1205" spans="2:6" x14ac:dyDescent="0.25">
      <c r="B1205" t="s">
        <v>2410</v>
      </c>
      <c r="C1205" t="s">
        <v>2411</v>
      </c>
      <c r="F1205">
        <v>15.510019179975835</v>
      </c>
    </row>
    <row r="1206" spans="2:6" x14ac:dyDescent="0.25">
      <c r="B1206" t="s">
        <v>2412</v>
      </c>
      <c r="C1206" t="s">
        <v>2413</v>
      </c>
      <c r="F1206">
        <v>1.4529574501207236</v>
      </c>
    </row>
    <row r="1207" spans="2:6" x14ac:dyDescent="0.25">
      <c r="B1207" t="s">
        <v>2414</v>
      </c>
      <c r="C1207" t="s">
        <v>2415</v>
      </c>
      <c r="F1207">
        <v>9.1784576396240993</v>
      </c>
    </row>
    <row r="1208" spans="2:6" x14ac:dyDescent="0.25">
      <c r="B1208" t="s">
        <v>2416</v>
      </c>
      <c r="C1208" t="s">
        <v>2417</v>
      </c>
      <c r="F1208">
        <v>-19.024276639935035</v>
      </c>
    </row>
    <row r="1209" spans="2:6" x14ac:dyDescent="0.25">
      <c r="B1209" t="s">
        <v>2418</v>
      </c>
      <c r="C1209" t="s">
        <v>2419</v>
      </c>
      <c r="F1209">
        <v>23.671754428674681</v>
      </c>
    </row>
    <row r="1210" spans="2:6" x14ac:dyDescent="0.25">
      <c r="B1210" t="s">
        <v>2420</v>
      </c>
      <c r="C1210" t="s">
        <v>2421</v>
      </c>
    </row>
    <row r="1211" spans="2:6" x14ac:dyDescent="0.25">
      <c r="B1211" t="s">
        <v>2422</v>
      </c>
      <c r="C1211" t="s">
        <v>2423</v>
      </c>
      <c r="F1211">
        <v>-30.187605360704399</v>
      </c>
    </row>
    <row r="1212" spans="2:6" x14ac:dyDescent="0.25">
      <c r="B1212" t="s">
        <v>2424</v>
      </c>
      <c r="C1212" t="s">
        <v>2425</v>
      </c>
      <c r="F1212">
        <v>-17.492372736987193</v>
      </c>
    </row>
    <row r="1213" spans="2:6" x14ac:dyDescent="0.25">
      <c r="B1213" t="s">
        <v>2426</v>
      </c>
      <c r="C1213" t="s">
        <v>2427</v>
      </c>
      <c r="F1213">
        <v>-16.673579523731181</v>
      </c>
    </row>
    <row r="1214" spans="2:6" x14ac:dyDescent="0.25">
      <c r="B1214" t="s">
        <v>2428</v>
      </c>
      <c r="C1214" t="s">
        <v>2429</v>
      </c>
      <c r="F1214">
        <v>-6.2120625805016383</v>
      </c>
    </row>
    <row r="1215" spans="2:6" x14ac:dyDescent="0.25">
      <c r="B1215" t="s">
        <v>2430</v>
      </c>
      <c r="C1215" t="s">
        <v>2431</v>
      </c>
      <c r="F1215">
        <v>5.0330778076913845</v>
      </c>
    </row>
    <row r="1216" spans="2:6" x14ac:dyDescent="0.25">
      <c r="B1216" t="s">
        <v>2432</v>
      </c>
      <c r="C1216" t="s">
        <v>2433</v>
      </c>
      <c r="E1216">
        <v>5.6970091188469567</v>
      </c>
      <c r="F1216">
        <v>-11.450873708343067</v>
      </c>
    </row>
    <row r="1217" spans="2:9" x14ac:dyDescent="0.25">
      <c r="B1217" t="s">
        <v>2434</v>
      </c>
      <c r="C1217" t="s">
        <v>2435</v>
      </c>
    </row>
    <row r="1218" spans="2:9" x14ac:dyDescent="0.25">
      <c r="B1218" t="s">
        <v>2436</v>
      </c>
      <c r="C1218" t="s">
        <v>2437</v>
      </c>
      <c r="F1218">
        <v>5.4952732619762834</v>
      </c>
    </row>
    <row r="1219" spans="2:9" x14ac:dyDescent="0.25">
      <c r="B1219" t="s">
        <v>2438</v>
      </c>
      <c r="C1219" t="s">
        <v>2439</v>
      </c>
    </row>
    <row r="1220" spans="2:9" x14ac:dyDescent="0.25">
      <c r="B1220" t="s">
        <v>2440</v>
      </c>
      <c r="C1220" t="s">
        <v>2441</v>
      </c>
    </row>
    <row r="1221" spans="2:9" x14ac:dyDescent="0.25">
      <c r="B1221" t="s">
        <v>2442</v>
      </c>
      <c r="C1221" t="s">
        <v>2443</v>
      </c>
      <c r="E1221">
        <v>-0.6458371485322203</v>
      </c>
      <c r="F1221">
        <v>25.462103979420352</v>
      </c>
    </row>
    <row r="1222" spans="2:9" x14ac:dyDescent="0.25">
      <c r="B1222" t="s">
        <v>2444</v>
      </c>
      <c r="C1222" t="s">
        <v>2445</v>
      </c>
      <c r="F1222">
        <v>7.6531314017718417</v>
      </c>
      <c r="G1222">
        <v>-33.502233099923238</v>
      </c>
      <c r="H1222">
        <v>12.738853503184714</v>
      </c>
      <c r="I1222">
        <v>9.973924380704041</v>
      </c>
    </row>
    <row r="1223" spans="2:9" x14ac:dyDescent="0.25">
      <c r="B1223" t="s">
        <v>2446</v>
      </c>
      <c r="C1223" t="s">
        <v>2447</v>
      </c>
    </row>
    <row r="1224" spans="2:9" x14ac:dyDescent="0.25">
      <c r="B1224" t="s">
        <v>2448</v>
      </c>
      <c r="C1224" t="s">
        <v>2449</v>
      </c>
      <c r="F1224">
        <v>-65.047339209924928</v>
      </c>
    </row>
    <row r="1225" spans="2:9" x14ac:dyDescent="0.25">
      <c r="B1225" t="s">
        <v>2450</v>
      </c>
      <c r="C1225" t="s">
        <v>2451</v>
      </c>
      <c r="F1225">
        <v>9.4138106994649551</v>
      </c>
      <c r="G1225">
        <v>-24.450689906016191</v>
      </c>
      <c r="H1225">
        <v>6.5738592420726993</v>
      </c>
    </row>
    <row r="1226" spans="2:9" x14ac:dyDescent="0.25">
      <c r="B1226" t="s">
        <v>2452</v>
      </c>
      <c r="C1226" t="s">
        <v>2453</v>
      </c>
      <c r="E1226">
        <v>-153.81203394426549</v>
      </c>
      <c r="F1226">
        <v>-58.70930896630496</v>
      </c>
      <c r="G1226">
        <v>-70.710165825522708</v>
      </c>
      <c r="H1226">
        <v>64.615384615384613</v>
      </c>
      <c r="I1226">
        <v>94.859813084112147</v>
      </c>
    </row>
    <row r="1227" spans="2:9" x14ac:dyDescent="0.25">
      <c r="B1227" t="s">
        <v>2454</v>
      </c>
      <c r="C1227" t="s">
        <v>2455</v>
      </c>
      <c r="E1227">
        <v>-10.634605593063142</v>
      </c>
      <c r="F1227">
        <v>5.5567401386198378</v>
      </c>
      <c r="G1227">
        <v>8.5548813606629572</v>
      </c>
      <c r="H1227">
        <v>2.3721394995352125</v>
      </c>
      <c r="I1227">
        <v>3.4779361053256568</v>
      </c>
    </row>
    <row r="1228" spans="2:9" x14ac:dyDescent="0.25">
      <c r="B1228" t="s">
        <v>2456</v>
      </c>
      <c r="C1228" t="s">
        <v>2457</v>
      </c>
      <c r="E1228">
        <v>5.8340472935660745</v>
      </c>
      <c r="F1228">
        <v>19.057624159385657</v>
      </c>
      <c r="G1228">
        <v>7.0514231882593288</v>
      </c>
      <c r="H1228">
        <v>2.8636308846969851</v>
      </c>
      <c r="I1228">
        <v>1.4516890085381826</v>
      </c>
    </row>
    <row r="1229" spans="2:9" x14ac:dyDescent="0.25">
      <c r="B1229" t="s">
        <v>2458</v>
      </c>
      <c r="C1229" t="s">
        <v>2459</v>
      </c>
    </row>
    <row r="1230" spans="2:9" x14ac:dyDescent="0.25">
      <c r="B1230" t="s">
        <v>2460</v>
      </c>
      <c r="C1230" t="s">
        <v>2461</v>
      </c>
    </row>
    <row r="1231" spans="2:9" x14ac:dyDescent="0.25">
      <c r="B1231" t="s">
        <v>2462</v>
      </c>
      <c r="C1231" t="s">
        <v>2463</v>
      </c>
      <c r="E1231">
        <v>9.1077139895624111</v>
      </c>
      <c r="F1231">
        <v>26.635330354411579</v>
      </c>
    </row>
    <row r="1232" spans="2:9" x14ac:dyDescent="0.25">
      <c r="B1232" t="s">
        <v>2464</v>
      </c>
      <c r="C1232" t="s">
        <v>2465</v>
      </c>
      <c r="F1232">
        <v>-0.63000331404709675</v>
      </c>
      <c r="G1232">
        <v>-61.610008192328777</v>
      </c>
      <c r="H1232">
        <v>3.8507821901323704</v>
      </c>
      <c r="I1232">
        <v>-1.5063731170336037</v>
      </c>
    </row>
    <row r="1233" spans="2:9" x14ac:dyDescent="0.25">
      <c r="B1233" t="s">
        <v>2466</v>
      </c>
      <c r="C1233" t="s">
        <v>2467</v>
      </c>
      <c r="E1233">
        <v>-16.056863011096031</v>
      </c>
      <c r="F1233">
        <v>-13.432438089462201</v>
      </c>
    </row>
    <row r="1234" spans="2:9" x14ac:dyDescent="0.25">
      <c r="B1234" t="s">
        <v>2468</v>
      </c>
      <c r="C1234" t="s">
        <v>2469</v>
      </c>
      <c r="F1234">
        <v>20.454882732191152</v>
      </c>
    </row>
    <row r="1235" spans="2:9" x14ac:dyDescent="0.25">
      <c r="B1235" t="s">
        <v>2470</v>
      </c>
      <c r="C1235" t="s">
        <v>2471</v>
      </c>
    </row>
    <row r="1236" spans="2:9" x14ac:dyDescent="0.25">
      <c r="B1236" t="s">
        <v>2472</v>
      </c>
      <c r="C1236" t="s">
        <v>2473</v>
      </c>
      <c r="E1236">
        <v>6.2781702921408877</v>
      </c>
      <c r="F1236">
        <v>19.333751231306529</v>
      </c>
      <c r="G1236">
        <v>5.3948274166584715</v>
      </c>
      <c r="H1236">
        <v>2.008067726605459</v>
      </c>
      <c r="I1236">
        <v>2.910859100557035</v>
      </c>
    </row>
    <row r="1237" spans="2:9" x14ac:dyDescent="0.25">
      <c r="B1237" t="s">
        <v>2474</v>
      </c>
      <c r="C1237" t="s">
        <v>2475</v>
      </c>
      <c r="E1237">
        <v>7.9158535015049738</v>
      </c>
      <c r="F1237">
        <v>10.687171435568661</v>
      </c>
    </row>
    <row r="1238" spans="2:9" x14ac:dyDescent="0.25">
      <c r="B1238" t="s">
        <v>2476</v>
      </c>
      <c r="C1238" t="s">
        <v>2477</v>
      </c>
      <c r="F1238">
        <v>5.1212938005390836</v>
      </c>
      <c r="G1238">
        <v>-50.306710452940081</v>
      </c>
      <c r="H1238">
        <v>0.763715710723192</v>
      </c>
      <c r="I1238">
        <v>4.5320959010054134</v>
      </c>
    </row>
    <row r="1239" spans="2:9" x14ac:dyDescent="0.25">
      <c r="B1239" t="s">
        <v>2478</v>
      </c>
      <c r="C1239" t="s">
        <v>2479</v>
      </c>
    </row>
    <row r="1240" spans="2:9" x14ac:dyDescent="0.25">
      <c r="B1240" t="s">
        <v>2480</v>
      </c>
      <c r="C1240" t="s">
        <v>2481</v>
      </c>
      <c r="F1240">
        <v>13.422041373984586</v>
      </c>
      <c r="G1240">
        <v>-46.928405678405682</v>
      </c>
      <c r="H1240">
        <v>6.0184798194456057</v>
      </c>
      <c r="I1240">
        <v>5.1699675024090217</v>
      </c>
    </row>
    <row r="1241" spans="2:9" x14ac:dyDescent="0.25">
      <c r="B1241" t="s">
        <v>2482</v>
      </c>
      <c r="C1241" t="s">
        <v>2483</v>
      </c>
    </row>
    <row r="1242" spans="2:9" x14ac:dyDescent="0.25">
      <c r="B1242" t="s">
        <v>2484</v>
      </c>
      <c r="C1242" t="s">
        <v>2485</v>
      </c>
      <c r="E1242">
        <v>3.4860193697610491</v>
      </c>
      <c r="F1242">
        <v>-5.6407753107603718</v>
      </c>
      <c r="G1242">
        <v>8.2548447180354287</v>
      </c>
      <c r="H1242">
        <v>3.315029489526176</v>
      </c>
    </row>
    <row r="1243" spans="2:9" x14ac:dyDescent="0.25">
      <c r="B1243" t="s">
        <v>2486</v>
      </c>
      <c r="C1243" t="s">
        <v>2487</v>
      </c>
      <c r="E1243">
        <v>12.492239166280109</v>
      </c>
      <c r="F1243">
        <v>28.700828369290448</v>
      </c>
      <c r="G1243">
        <v>1.3248014429505515</v>
      </c>
      <c r="H1243">
        <v>1.3067205021839789</v>
      </c>
      <c r="I1243">
        <v>0.88079836217455021</v>
      </c>
    </row>
    <row r="1244" spans="2:9" x14ac:dyDescent="0.25">
      <c r="B1244" t="s">
        <v>2488</v>
      </c>
      <c r="C1244" t="s">
        <v>2489</v>
      </c>
    </row>
    <row r="1245" spans="2:9" x14ac:dyDescent="0.25">
      <c r="B1245" t="s">
        <v>2490</v>
      </c>
      <c r="C1245" t="s">
        <v>2491</v>
      </c>
      <c r="F1245">
        <v>4.6821381341188424</v>
      </c>
      <c r="G1245">
        <v>-47.002702862154031</v>
      </c>
      <c r="H1245">
        <v>12.70440251572321</v>
      </c>
    </row>
    <row r="1246" spans="2:9" x14ac:dyDescent="0.25">
      <c r="B1246" t="s">
        <v>2492</v>
      </c>
      <c r="C1246" t="s">
        <v>2493</v>
      </c>
      <c r="E1246">
        <v>5.3375178714331714E-2</v>
      </c>
      <c r="F1246">
        <v>9.1418840338926728</v>
      </c>
      <c r="G1246">
        <v>3.1524854234608162</v>
      </c>
      <c r="H1246">
        <v>4.1238836979513902</v>
      </c>
      <c r="I1246">
        <v>4.4992010815015266</v>
      </c>
    </row>
    <row r="1247" spans="2:9" x14ac:dyDescent="0.25">
      <c r="B1247" t="s">
        <v>2494</v>
      </c>
      <c r="C1247" t="s">
        <v>2495</v>
      </c>
      <c r="E1247">
        <v>0.90816850596885923</v>
      </c>
      <c r="F1247">
        <v>-30.712381205261817</v>
      </c>
    </row>
    <row r="1248" spans="2:9" x14ac:dyDescent="0.25">
      <c r="B1248" t="s">
        <v>2496</v>
      </c>
      <c r="C1248" t="s">
        <v>2497</v>
      </c>
      <c r="E1248">
        <v>43.303415161061679</v>
      </c>
      <c r="F1248">
        <v>6.3628362847897622</v>
      </c>
    </row>
    <row r="1249" spans="2:9" x14ac:dyDescent="0.25">
      <c r="B1249" t="s">
        <v>2498</v>
      </c>
      <c r="C1249" t="s">
        <v>2499</v>
      </c>
      <c r="F1249">
        <v>11.33923051960471</v>
      </c>
      <c r="G1249">
        <v>-31.897805884623377</v>
      </c>
      <c r="H1249">
        <v>4.6321525885558579</v>
      </c>
    </row>
    <row r="1250" spans="2:9" x14ac:dyDescent="0.25">
      <c r="B1250" t="s">
        <v>2500</v>
      </c>
      <c r="C1250" t="s">
        <v>2501</v>
      </c>
    </row>
    <row r="1251" spans="2:9" x14ac:dyDescent="0.25">
      <c r="B1251" t="s">
        <v>2502</v>
      </c>
      <c r="C1251" t="s">
        <v>2503</v>
      </c>
    </row>
    <row r="1252" spans="2:9" x14ac:dyDescent="0.25">
      <c r="B1252" t="s">
        <v>2504</v>
      </c>
      <c r="C1252" t="s">
        <v>2505</v>
      </c>
      <c r="D1252">
        <v>18.515428487360602</v>
      </c>
      <c r="E1252">
        <v>2.0613445712016425</v>
      </c>
      <c r="F1252">
        <v>5.6326347721922199</v>
      </c>
      <c r="G1252">
        <v>38.396025550035489</v>
      </c>
      <c r="H1252">
        <v>2.3717948717948718</v>
      </c>
      <c r="I1252">
        <v>4.6336881653099562</v>
      </c>
    </row>
    <row r="1253" spans="2:9" x14ac:dyDescent="0.25">
      <c r="B1253" t="s">
        <v>2506</v>
      </c>
      <c r="C1253" t="s">
        <v>2507</v>
      </c>
      <c r="F1253">
        <v>9.1085963867381388</v>
      </c>
    </row>
    <row r="1254" spans="2:9" x14ac:dyDescent="0.25">
      <c r="B1254" t="s">
        <v>2508</v>
      </c>
      <c r="C1254" t="s">
        <v>2509</v>
      </c>
      <c r="E1254">
        <v>12.960593823430495</v>
      </c>
      <c r="F1254">
        <v>8.6076513211165366</v>
      </c>
      <c r="G1254">
        <v>3.8947380015612638</v>
      </c>
      <c r="H1254">
        <v>4.3134404924760599</v>
      </c>
    </row>
    <row r="1255" spans="2:9" x14ac:dyDescent="0.25">
      <c r="B1255" t="s">
        <v>2510</v>
      </c>
      <c r="C1255" t="s">
        <v>2511</v>
      </c>
      <c r="E1255">
        <v>-3.0691355116728878</v>
      </c>
      <c r="F1255">
        <v>8.4379890092225693</v>
      </c>
    </row>
    <row r="1256" spans="2:9" x14ac:dyDescent="0.25">
      <c r="B1256" t="s">
        <v>2512</v>
      </c>
      <c r="C1256" t="s">
        <v>2513</v>
      </c>
    </row>
    <row r="1257" spans="2:9" x14ac:dyDescent="0.25">
      <c r="B1257" t="s">
        <v>2514</v>
      </c>
      <c r="C1257" t="s">
        <v>2515</v>
      </c>
      <c r="E1257">
        <v>7.9736723507598422</v>
      </c>
      <c r="F1257">
        <v>4.1855530467576614</v>
      </c>
      <c r="G1257">
        <v>3.6540154380424323</v>
      </c>
      <c r="H1257">
        <v>7.9779060592212678</v>
      </c>
      <c r="I1257">
        <v>26.500000000000281</v>
      </c>
    </row>
    <row r="1258" spans="2:9" x14ac:dyDescent="0.25">
      <c r="B1258" t="s">
        <v>2516</v>
      </c>
      <c r="C1258" t="s">
        <v>2517</v>
      </c>
    </row>
    <row r="1259" spans="2:9" x14ac:dyDescent="0.25">
      <c r="B1259" t="s">
        <v>2518</v>
      </c>
      <c r="C1259" t="s">
        <v>2519</v>
      </c>
      <c r="F1259">
        <v>9.7947626907072838</v>
      </c>
      <c r="G1259">
        <v>-37.696070745849163</v>
      </c>
      <c r="H1259">
        <v>6.5912501442918154</v>
      </c>
      <c r="I1259">
        <v>10.028156811782543</v>
      </c>
    </row>
    <row r="1260" spans="2:9" x14ac:dyDescent="0.25">
      <c r="B1260" t="s">
        <v>2520</v>
      </c>
      <c r="C1260" t="s">
        <v>2521</v>
      </c>
      <c r="E1260">
        <v>3.5315951390185774</v>
      </c>
      <c r="F1260">
        <v>31.801981749108997</v>
      </c>
      <c r="G1260">
        <v>10.092058996948653</v>
      </c>
      <c r="H1260">
        <v>5.8586786551994585</v>
      </c>
      <c r="I1260">
        <v>5.4299389617525069</v>
      </c>
    </row>
    <row r="1261" spans="2:9" x14ac:dyDescent="0.25">
      <c r="B1261" t="s">
        <v>2522</v>
      </c>
      <c r="C1261" t="s">
        <v>2523</v>
      </c>
      <c r="E1261">
        <v>0.13171399391544591</v>
      </c>
      <c r="F1261">
        <v>5.5048994577771291</v>
      </c>
      <c r="G1261">
        <v>9.7238608190135967</v>
      </c>
      <c r="H1261">
        <v>18.141868727793717</v>
      </c>
      <c r="I1261">
        <v>7.9766646944216211</v>
      </c>
    </row>
    <row r="1262" spans="2:9" x14ac:dyDescent="0.25">
      <c r="B1262" t="s">
        <v>2524</v>
      </c>
      <c r="C1262" t="s">
        <v>2525</v>
      </c>
      <c r="E1262">
        <v>-287788.00399713893</v>
      </c>
    </row>
    <row r="1263" spans="2:9" x14ac:dyDescent="0.25">
      <c r="B1263" t="s">
        <v>2526</v>
      </c>
      <c r="C1263" t="s">
        <v>2527</v>
      </c>
    </row>
    <row r="1264" spans="2:9" x14ac:dyDescent="0.25">
      <c r="B1264" t="s">
        <v>2528</v>
      </c>
      <c r="C1264" t="s">
        <v>2529</v>
      </c>
      <c r="E1264">
        <v>-19.450001433168254</v>
      </c>
      <c r="F1264">
        <v>25.107975558058481</v>
      </c>
      <c r="G1264">
        <v>12.774981562191419</v>
      </c>
      <c r="H1264">
        <v>12.670590518077933</v>
      </c>
      <c r="I1264">
        <v>10.665901262915927</v>
      </c>
    </row>
    <row r="1265" spans="2:9" x14ac:dyDescent="0.25">
      <c r="B1265" t="s">
        <v>2530</v>
      </c>
      <c r="C1265" t="s">
        <v>2531</v>
      </c>
      <c r="F1265">
        <v>-74.042674681562175</v>
      </c>
    </row>
    <row r="1266" spans="2:9" x14ac:dyDescent="0.25">
      <c r="B1266" t="s">
        <v>2532</v>
      </c>
      <c r="C1266" t="s">
        <v>2533</v>
      </c>
      <c r="F1266">
        <v>6.6160802740741973</v>
      </c>
      <c r="G1266">
        <v>-37.208378834508089</v>
      </c>
    </row>
    <row r="1267" spans="2:9" x14ac:dyDescent="0.25">
      <c r="B1267" t="s">
        <v>2534</v>
      </c>
      <c r="C1267" t="s">
        <v>2535</v>
      </c>
      <c r="E1267">
        <v>12.338243000609596</v>
      </c>
      <c r="F1267">
        <v>23.033657921144162</v>
      </c>
      <c r="G1267">
        <v>15.618022438996174</v>
      </c>
      <c r="H1267">
        <v>17.476506623047737</v>
      </c>
      <c r="I1267">
        <v>6.4824724254667956</v>
      </c>
    </row>
    <row r="1268" spans="2:9" x14ac:dyDescent="0.25">
      <c r="B1268" t="s">
        <v>2536</v>
      </c>
      <c r="C1268" t="s">
        <v>2537</v>
      </c>
      <c r="E1268">
        <v>-22.182140132974531</v>
      </c>
      <c r="F1268">
        <v>-10.759272050228692</v>
      </c>
    </row>
    <row r="1269" spans="2:9" x14ac:dyDescent="0.25">
      <c r="B1269" t="s">
        <v>2538</v>
      </c>
      <c r="C1269" t="s">
        <v>2539</v>
      </c>
      <c r="G1269">
        <v>0.50309306932980613</v>
      </c>
    </row>
    <row r="1270" spans="2:9" x14ac:dyDescent="0.25">
      <c r="B1270" t="s">
        <v>2540</v>
      </c>
      <c r="C1270" t="s">
        <v>2541</v>
      </c>
      <c r="E1270">
        <v>9.0411378506839331</v>
      </c>
      <c r="F1270">
        <v>12.060309155766944</v>
      </c>
      <c r="G1270">
        <v>16.676992064194533</v>
      </c>
      <c r="H1270">
        <v>4.5259165613147365</v>
      </c>
      <c r="I1270">
        <v>4.9346879535558781</v>
      </c>
    </row>
    <row r="1271" spans="2:9" x14ac:dyDescent="0.25">
      <c r="B1271" t="s">
        <v>2542</v>
      </c>
      <c r="C1271" t="s">
        <v>2543</v>
      </c>
      <c r="F1271">
        <v>12.158636322422705</v>
      </c>
      <c r="G1271">
        <v>-0.3401158599163705</v>
      </c>
      <c r="H1271">
        <v>6.8794326241134751</v>
      </c>
    </row>
    <row r="1272" spans="2:9" x14ac:dyDescent="0.25">
      <c r="B1272" t="s">
        <v>2544</v>
      </c>
      <c r="C1272" t="s">
        <v>2545</v>
      </c>
      <c r="F1272">
        <v>15.88653259449711</v>
      </c>
      <c r="G1272">
        <v>-38.636843323561401</v>
      </c>
      <c r="H1272">
        <v>6.9894837858370105</v>
      </c>
      <c r="I1272">
        <v>5.1687408902344378</v>
      </c>
    </row>
    <row r="1273" spans="2:9" x14ac:dyDescent="0.25">
      <c r="B1273" t="s">
        <v>2546</v>
      </c>
      <c r="C1273" t="s">
        <v>2547</v>
      </c>
      <c r="F1273">
        <v>-183.04527209931862</v>
      </c>
    </row>
    <row r="1274" spans="2:9" x14ac:dyDescent="0.25">
      <c r="B1274" t="s">
        <v>2548</v>
      </c>
      <c r="C1274" t="s">
        <v>2549</v>
      </c>
      <c r="E1274">
        <v>-6.9827451477274973</v>
      </c>
      <c r="F1274">
        <v>7.9694909699428456</v>
      </c>
      <c r="G1274">
        <v>-79.697429300977205</v>
      </c>
      <c r="H1274">
        <v>5.2009456264775418</v>
      </c>
      <c r="I1274">
        <v>24.49438202247191</v>
      </c>
    </row>
    <row r="1275" spans="2:9" x14ac:dyDescent="0.25">
      <c r="B1275" t="s">
        <v>2550</v>
      </c>
      <c r="C1275" t="s">
        <v>2551</v>
      </c>
      <c r="E1275">
        <v>-272.93542614420363</v>
      </c>
    </row>
    <row r="1276" spans="2:9" x14ac:dyDescent="0.25">
      <c r="B1276" t="s">
        <v>2552</v>
      </c>
      <c r="C1276" t="s">
        <v>2553</v>
      </c>
      <c r="F1276">
        <v>6.7683165385469426</v>
      </c>
      <c r="G1276">
        <v>16.389584911030582</v>
      </c>
    </row>
    <row r="1277" spans="2:9" x14ac:dyDescent="0.25">
      <c r="B1277" t="s">
        <v>2554</v>
      </c>
      <c r="C1277" t="s">
        <v>2555</v>
      </c>
      <c r="E1277">
        <v>-66.788038747991422</v>
      </c>
      <c r="G1277">
        <v>216.66666666666666</v>
      </c>
      <c r="H1277">
        <v>-13.533834586466165</v>
      </c>
      <c r="I1277">
        <v>-27.391304347826086</v>
      </c>
    </row>
    <row r="1278" spans="2:9" x14ac:dyDescent="0.25">
      <c r="B1278" t="s">
        <v>2556</v>
      </c>
      <c r="C1278" t="s">
        <v>2557</v>
      </c>
      <c r="E1278">
        <v>-0.64307483176948499</v>
      </c>
      <c r="F1278">
        <v>28.494548518739766</v>
      </c>
      <c r="G1278">
        <v>13.563982725731069</v>
      </c>
      <c r="H1278">
        <v>35.574681728527885</v>
      </c>
      <c r="I1278">
        <v>-12.339637614072213</v>
      </c>
    </row>
    <row r="1279" spans="2:9" x14ac:dyDescent="0.25">
      <c r="B1279" t="s">
        <v>2558</v>
      </c>
      <c r="C1279" t="s">
        <v>2559</v>
      </c>
      <c r="E1279">
        <v>-1.1421389745222488</v>
      </c>
      <c r="F1279">
        <v>13.834173651303169</v>
      </c>
      <c r="G1279">
        <v>-38.476360755337282</v>
      </c>
      <c r="H1279">
        <v>5.6368464401110856</v>
      </c>
      <c r="I1279">
        <v>3.3336853592425051</v>
      </c>
    </row>
    <row r="1280" spans="2:9" x14ac:dyDescent="0.25">
      <c r="B1280" t="s">
        <v>2560</v>
      </c>
      <c r="C1280" t="s">
        <v>2561</v>
      </c>
    </row>
    <row r="1281" spans="2:9" x14ac:dyDescent="0.25">
      <c r="B1281" t="s">
        <v>2562</v>
      </c>
      <c r="C1281" t="s">
        <v>2563</v>
      </c>
    </row>
    <row r="1282" spans="2:9" x14ac:dyDescent="0.25">
      <c r="B1282" t="s">
        <v>2564</v>
      </c>
      <c r="C1282" t="s">
        <v>2565</v>
      </c>
      <c r="F1282">
        <v>10.873322185052391</v>
      </c>
      <c r="H1282">
        <v>6.7415730337078648</v>
      </c>
    </row>
    <row r="1283" spans="2:9" x14ac:dyDescent="0.25">
      <c r="B1283" t="s">
        <v>2566</v>
      </c>
      <c r="C1283" t="s">
        <v>2567</v>
      </c>
      <c r="E1283">
        <v>12.077937465705984</v>
      </c>
      <c r="F1283">
        <v>6.3280201869864161</v>
      </c>
      <c r="G1283">
        <v>3.9377362337350865</v>
      </c>
      <c r="H1283">
        <v>3.510358111560989</v>
      </c>
      <c r="I1283">
        <v>5.1382348473340418</v>
      </c>
    </row>
    <row r="1284" spans="2:9" x14ac:dyDescent="0.25">
      <c r="B1284" t="s">
        <v>2568</v>
      </c>
      <c r="C1284" t="s">
        <v>2569</v>
      </c>
    </row>
    <row r="1285" spans="2:9" x14ac:dyDescent="0.25">
      <c r="B1285" t="s">
        <v>2570</v>
      </c>
      <c r="C1285" t="s">
        <v>2571</v>
      </c>
      <c r="E1285">
        <v>-1471037.7609816436</v>
      </c>
      <c r="F1285">
        <v>-6.770668046031898</v>
      </c>
    </row>
    <row r="1286" spans="2:9" x14ac:dyDescent="0.25">
      <c r="B1286" t="s">
        <v>2572</v>
      </c>
      <c r="C1286" t="s">
        <v>2573</v>
      </c>
    </row>
    <row r="1287" spans="2:9" x14ac:dyDescent="0.25">
      <c r="B1287" t="s">
        <v>2574</v>
      </c>
      <c r="C1287" t="s">
        <v>2575</v>
      </c>
    </row>
    <row r="1288" spans="2:9" x14ac:dyDescent="0.25">
      <c r="B1288" t="s">
        <v>2576</v>
      </c>
      <c r="C1288" t="s">
        <v>2577</v>
      </c>
      <c r="E1288">
        <v>8.3418179979510647</v>
      </c>
      <c r="F1288">
        <v>12.628010659107639</v>
      </c>
    </row>
    <row r="1289" spans="2:9" x14ac:dyDescent="0.25">
      <c r="B1289" t="s">
        <v>2578</v>
      </c>
      <c r="C1289" t="s">
        <v>2579</v>
      </c>
      <c r="E1289">
        <v>3.2297459641865722</v>
      </c>
      <c r="F1289">
        <v>10.664126614317261</v>
      </c>
    </row>
    <row r="1290" spans="2:9" x14ac:dyDescent="0.25">
      <c r="B1290" t="s">
        <v>2580</v>
      </c>
      <c r="C1290" t="s">
        <v>2581</v>
      </c>
      <c r="E1290">
        <v>-6.1600391639740435</v>
      </c>
      <c r="F1290">
        <v>16.980553340285873</v>
      </c>
      <c r="G1290">
        <v>4.5340783423549267</v>
      </c>
      <c r="H1290">
        <v>-1.6425389755011135</v>
      </c>
    </row>
    <row r="1291" spans="2:9" x14ac:dyDescent="0.25">
      <c r="B1291" t="s">
        <v>2582</v>
      </c>
      <c r="C1291" t="s">
        <v>2583</v>
      </c>
      <c r="E1291">
        <v>-18.929521480470051</v>
      </c>
      <c r="F1291">
        <v>-6.1261261261261257</v>
      </c>
      <c r="G1291">
        <v>-2.3136246786632393</v>
      </c>
      <c r="H1291">
        <v>7.518796992481203</v>
      </c>
      <c r="I1291">
        <v>7.6923076923076925</v>
      </c>
    </row>
    <row r="1292" spans="2:9" x14ac:dyDescent="0.25">
      <c r="B1292" t="s">
        <v>2584</v>
      </c>
      <c r="C1292" t="s">
        <v>2585</v>
      </c>
      <c r="E1292">
        <v>-46.956186122734387</v>
      </c>
      <c r="F1292">
        <v>-90.1095001069163</v>
      </c>
    </row>
    <row r="1293" spans="2:9" x14ac:dyDescent="0.25">
      <c r="B1293" t="s">
        <v>2586</v>
      </c>
      <c r="C1293" t="s">
        <v>2587</v>
      </c>
      <c r="F1293">
        <v>3.1378830449281829</v>
      </c>
    </row>
    <row r="1294" spans="2:9" x14ac:dyDescent="0.25">
      <c r="B1294" t="s">
        <v>2588</v>
      </c>
      <c r="C1294" t="s">
        <v>2589</v>
      </c>
      <c r="F1294">
        <v>9.6240839963527591</v>
      </c>
      <c r="G1294">
        <v>-24.430288134783812</v>
      </c>
      <c r="H1294">
        <v>4.6183762761304763</v>
      </c>
    </row>
    <row r="1295" spans="2:9" x14ac:dyDescent="0.25">
      <c r="B1295" t="s">
        <v>2590</v>
      </c>
      <c r="C1295" t="s">
        <v>2591</v>
      </c>
    </row>
    <row r="1296" spans="2:9" x14ac:dyDescent="0.25">
      <c r="B1296" t="s">
        <v>2592</v>
      </c>
      <c r="C1296" t="s">
        <v>2593</v>
      </c>
    </row>
    <row r="1297" spans="2:9" x14ac:dyDescent="0.25">
      <c r="B1297" t="s">
        <v>2594</v>
      </c>
      <c r="C1297" t="s">
        <v>2595</v>
      </c>
      <c r="F1297">
        <v>-16.842105263157894</v>
      </c>
    </row>
    <row r="1298" spans="2:9" x14ac:dyDescent="0.25">
      <c r="B1298" t="s">
        <v>2596</v>
      </c>
      <c r="C1298" t="s">
        <v>2597</v>
      </c>
    </row>
    <row r="1299" spans="2:9" x14ac:dyDescent="0.25">
      <c r="B1299" t="s">
        <v>2598</v>
      </c>
      <c r="C1299" t="s">
        <v>2599</v>
      </c>
      <c r="F1299">
        <v>6.9203092704585467</v>
      </c>
      <c r="G1299">
        <v>-29.094060966275158</v>
      </c>
      <c r="H1299">
        <v>6.0009525321479682</v>
      </c>
      <c r="I1299">
        <v>6.0356447506368394</v>
      </c>
    </row>
    <row r="1300" spans="2:9" x14ac:dyDescent="0.25">
      <c r="B1300" t="s">
        <v>2600</v>
      </c>
      <c r="C1300" t="s">
        <v>2601</v>
      </c>
    </row>
    <row r="1301" spans="2:9" x14ac:dyDescent="0.25">
      <c r="B1301" t="s">
        <v>2602</v>
      </c>
      <c r="C1301" t="s">
        <v>2603</v>
      </c>
      <c r="E1301">
        <v>1.3550076929654737</v>
      </c>
      <c r="F1301">
        <v>-0.3550304843326475</v>
      </c>
      <c r="G1301">
        <v>29.15143381615685</v>
      </c>
      <c r="H1301">
        <v>8.6095351846322288</v>
      </c>
      <c r="I1301">
        <v>3.8856304985337244</v>
      </c>
    </row>
    <row r="1302" spans="2:9" x14ac:dyDescent="0.25">
      <c r="B1302" t="s">
        <v>2604</v>
      </c>
      <c r="C1302" t="s">
        <v>2605</v>
      </c>
    </row>
    <row r="1303" spans="2:9" x14ac:dyDescent="0.25">
      <c r="B1303" t="s">
        <v>2606</v>
      </c>
      <c r="C1303" t="s">
        <v>2607</v>
      </c>
    </row>
    <row r="1304" spans="2:9" x14ac:dyDescent="0.25">
      <c r="B1304" t="s">
        <v>2608</v>
      </c>
      <c r="C1304" t="s">
        <v>2609</v>
      </c>
      <c r="F1304">
        <v>10.733242068352668</v>
      </c>
      <c r="G1304">
        <v>-26.371701965033814</v>
      </c>
      <c r="H1304">
        <v>4.5116075339465613</v>
      </c>
    </row>
    <row r="1305" spans="2:9" x14ac:dyDescent="0.25">
      <c r="B1305" t="s">
        <v>2610</v>
      </c>
      <c r="C1305" t="s">
        <v>2611</v>
      </c>
      <c r="E1305">
        <v>4.5799113391767836</v>
      </c>
      <c r="F1305">
        <v>4.7727408231810315</v>
      </c>
      <c r="G1305">
        <v>6.2665521870049457</v>
      </c>
      <c r="H1305">
        <v>-1.8492176386913228</v>
      </c>
    </row>
    <row r="1306" spans="2:9" x14ac:dyDescent="0.25">
      <c r="B1306" t="s">
        <v>2612</v>
      </c>
      <c r="C1306" t="s">
        <v>2613</v>
      </c>
      <c r="E1306">
        <v>-13.126106734704237</v>
      </c>
      <c r="F1306">
        <v>6.1334999026993975</v>
      </c>
      <c r="G1306">
        <v>5.5391807198646941</v>
      </c>
      <c r="H1306">
        <v>5.6748140276301804</v>
      </c>
    </row>
    <row r="1307" spans="2:9" x14ac:dyDescent="0.25">
      <c r="B1307" t="s">
        <v>2614</v>
      </c>
      <c r="C1307" t="s">
        <v>2615</v>
      </c>
      <c r="F1307">
        <v>19.592830214483534</v>
      </c>
    </row>
    <row r="1308" spans="2:9" x14ac:dyDescent="0.25">
      <c r="B1308" t="s">
        <v>2616</v>
      </c>
      <c r="C1308" t="s">
        <v>2617</v>
      </c>
      <c r="F1308">
        <v>17.599995080192858</v>
      </c>
      <c r="G1308">
        <v>3.8254300699926977</v>
      </c>
      <c r="H1308">
        <v>24.137931034482712</v>
      </c>
    </row>
    <row r="1309" spans="2:9" x14ac:dyDescent="0.25">
      <c r="B1309" t="s">
        <v>2618</v>
      </c>
      <c r="C1309" t="s">
        <v>2619</v>
      </c>
      <c r="E1309">
        <v>-12.148324646733403</v>
      </c>
      <c r="F1309">
        <v>-17.799232899066368</v>
      </c>
    </row>
    <row r="1310" spans="2:9" x14ac:dyDescent="0.25">
      <c r="B1310" t="s">
        <v>2620</v>
      </c>
      <c r="C1310" t="s">
        <v>2621</v>
      </c>
      <c r="E1310">
        <v>5.9957579252302216</v>
      </c>
      <c r="F1310">
        <v>7.3086058834280982E-3</v>
      </c>
      <c r="G1310">
        <v>-2.6088772656278154</v>
      </c>
      <c r="H1310">
        <v>2.8801596255512529</v>
      </c>
      <c r="I1310">
        <v>3.5462416865352395</v>
      </c>
    </row>
    <row r="1311" spans="2:9" x14ac:dyDescent="0.25">
      <c r="B1311" t="s">
        <v>2622</v>
      </c>
      <c r="C1311" t="s">
        <v>2623</v>
      </c>
      <c r="E1311">
        <v>3.8248798904502621</v>
      </c>
      <c r="G1311">
        <v>0.77619562322797286</v>
      </c>
      <c r="H1311">
        <v>1.2489799090660707</v>
      </c>
      <c r="I1311">
        <v>2.9690625328982998</v>
      </c>
    </row>
    <row r="1312" spans="2:9" x14ac:dyDescent="0.25">
      <c r="B1312" t="s">
        <v>2624</v>
      </c>
      <c r="C1312" t="s">
        <v>2625</v>
      </c>
      <c r="E1312">
        <v>-3.7105499374600042</v>
      </c>
      <c r="F1312">
        <v>17.782294489611562</v>
      </c>
    </row>
    <row r="1313" spans="2:9" x14ac:dyDescent="0.25">
      <c r="B1313" t="s">
        <v>2626</v>
      </c>
      <c r="C1313" t="s">
        <v>2627</v>
      </c>
      <c r="E1313">
        <v>10.334873434557647</v>
      </c>
      <c r="F1313">
        <v>-57.212032302154867</v>
      </c>
      <c r="G1313">
        <v>-6.9897662881754332</v>
      </c>
      <c r="H1313">
        <v>2.564877498388233</v>
      </c>
      <c r="I1313">
        <v>-13.515371770945961</v>
      </c>
    </row>
    <row r="1314" spans="2:9" x14ac:dyDescent="0.25">
      <c r="B1314" t="s">
        <v>2628</v>
      </c>
      <c r="C1314" t="s">
        <v>2629</v>
      </c>
    </row>
    <row r="1315" spans="2:9" x14ac:dyDescent="0.25">
      <c r="B1315" t="s">
        <v>2630</v>
      </c>
      <c r="C1315" t="s">
        <v>2631</v>
      </c>
      <c r="F1315">
        <v>-93.119812487636949</v>
      </c>
    </row>
    <row r="1316" spans="2:9" x14ac:dyDescent="0.25">
      <c r="B1316" t="s">
        <v>2632</v>
      </c>
      <c r="C1316" t="s">
        <v>2633</v>
      </c>
    </row>
    <row r="1317" spans="2:9" x14ac:dyDescent="0.25">
      <c r="B1317" t="s">
        <v>2634</v>
      </c>
      <c r="C1317" t="s">
        <v>2635</v>
      </c>
      <c r="F1317">
        <v>2.061548262055156</v>
      </c>
    </row>
    <row r="1318" spans="2:9" x14ac:dyDescent="0.25">
      <c r="B1318" t="s">
        <v>2636</v>
      </c>
      <c r="C1318" t="s">
        <v>2637</v>
      </c>
      <c r="E1318">
        <v>6.060743634054389</v>
      </c>
      <c r="F1318">
        <v>-2.2804358807822762</v>
      </c>
      <c r="G1318">
        <v>9.6906674867696889</v>
      </c>
      <c r="H1318">
        <v>3.1745939031437542</v>
      </c>
      <c r="I1318">
        <v>2.3014785687601131</v>
      </c>
    </row>
    <row r="1319" spans="2:9" x14ac:dyDescent="0.25">
      <c r="B1319" t="s">
        <v>2638</v>
      </c>
      <c r="C1319" t="s">
        <v>2639</v>
      </c>
    </row>
    <row r="1320" spans="2:9" x14ac:dyDescent="0.25">
      <c r="B1320" t="s">
        <v>2640</v>
      </c>
      <c r="C1320" t="s">
        <v>2641</v>
      </c>
    </row>
    <row r="1321" spans="2:9" x14ac:dyDescent="0.25">
      <c r="B1321" t="s">
        <v>2642</v>
      </c>
      <c r="C1321" t="s">
        <v>2643</v>
      </c>
      <c r="E1321">
        <v>0</v>
      </c>
    </row>
    <row r="1322" spans="2:9" x14ac:dyDescent="0.25">
      <c r="B1322" t="s">
        <v>2644</v>
      </c>
      <c r="C1322" t="s">
        <v>2645</v>
      </c>
      <c r="F1322">
        <v>12.222408413728166</v>
      </c>
    </row>
    <row r="1323" spans="2:9" x14ac:dyDescent="0.25">
      <c r="B1323" t="s">
        <v>2646</v>
      </c>
      <c r="C1323" t="s">
        <v>2647</v>
      </c>
      <c r="F1323">
        <v>-11.653332155704508</v>
      </c>
    </row>
    <row r="1324" spans="2:9" x14ac:dyDescent="0.25">
      <c r="B1324" t="s">
        <v>2648</v>
      </c>
      <c r="C1324" t="s">
        <v>2649</v>
      </c>
      <c r="E1324">
        <v>18.700350381550592</v>
      </c>
      <c r="F1324">
        <v>4.8468388478311963</v>
      </c>
    </row>
    <row r="1325" spans="2:9" x14ac:dyDescent="0.25">
      <c r="B1325" t="s">
        <v>2650</v>
      </c>
      <c r="C1325" t="s">
        <v>2651</v>
      </c>
      <c r="E1325">
        <v>-10.595472353763004</v>
      </c>
      <c r="F1325">
        <v>-29.662467736074692</v>
      </c>
      <c r="G1325">
        <v>5.620562840923065</v>
      </c>
      <c r="H1325">
        <v>3.3222011948495673</v>
      </c>
      <c r="I1325">
        <v>3.0695689961679768</v>
      </c>
    </row>
    <row r="1326" spans="2:9" x14ac:dyDescent="0.25">
      <c r="B1326" t="s">
        <v>2652</v>
      </c>
      <c r="C1326" t="s">
        <v>2653</v>
      </c>
      <c r="F1326">
        <v>8.4697284374820914</v>
      </c>
      <c r="G1326">
        <v>-45.702675185288925</v>
      </c>
      <c r="H1326">
        <v>6.9941999317639034</v>
      </c>
      <c r="I1326">
        <v>8.6734693877551017</v>
      </c>
    </row>
    <row r="1327" spans="2:9" x14ac:dyDescent="0.25">
      <c r="B1327" t="s">
        <v>2654</v>
      </c>
      <c r="C1327" t="s">
        <v>2655</v>
      </c>
      <c r="F1327">
        <v>7.5127477772169824</v>
      </c>
    </row>
    <row r="1328" spans="2:9" x14ac:dyDescent="0.25">
      <c r="B1328" t="s">
        <v>2656</v>
      </c>
      <c r="C1328" t="s">
        <v>2657</v>
      </c>
      <c r="E1328">
        <v>-1.1227863470391251</v>
      </c>
      <c r="F1328">
        <v>14.063295915479673</v>
      </c>
      <c r="G1328">
        <v>7.6900340745542515</v>
      </c>
      <c r="H1328">
        <v>1.5204678362573099</v>
      </c>
      <c r="I1328">
        <v>3.225806451612903</v>
      </c>
    </row>
    <row r="1329" spans="2:9" x14ac:dyDescent="0.25">
      <c r="B1329" t="s">
        <v>2658</v>
      </c>
      <c r="C1329" t="s">
        <v>2659</v>
      </c>
      <c r="E1329">
        <v>-8.0951878108834627</v>
      </c>
      <c r="F1329">
        <v>15.127477214381765</v>
      </c>
      <c r="G1329">
        <v>4.1434107048190274</v>
      </c>
      <c r="H1329">
        <v>0.77954474586841283</v>
      </c>
      <c r="I1329">
        <v>3.6509900990099009</v>
      </c>
    </row>
    <row r="1330" spans="2:9" x14ac:dyDescent="0.25">
      <c r="B1330" t="s">
        <v>2660</v>
      </c>
      <c r="C1330" t="s">
        <v>2661</v>
      </c>
    </row>
    <row r="1331" spans="2:9" x14ac:dyDescent="0.25">
      <c r="B1331" t="s">
        <v>2662</v>
      </c>
      <c r="C1331" t="s">
        <v>2663</v>
      </c>
      <c r="E1331">
        <v>2.8267796271533179</v>
      </c>
      <c r="G1331">
        <v>-83.406030722548834</v>
      </c>
      <c r="H1331">
        <v>-6.1224489795918364</v>
      </c>
      <c r="I1331">
        <v>1.9565217391304348</v>
      </c>
    </row>
    <row r="1332" spans="2:9" x14ac:dyDescent="0.25">
      <c r="B1332" t="s">
        <v>2664</v>
      </c>
      <c r="C1332" t="s">
        <v>2665</v>
      </c>
      <c r="E1332">
        <v>9.0734734921385449</v>
      </c>
      <c r="F1332">
        <v>7.3170731707317067</v>
      </c>
      <c r="G1332">
        <v>1.7943086771646184</v>
      </c>
      <c r="H1332">
        <v>2.5246729400963965</v>
      </c>
    </row>
    <row r="1333" spans="2:9" x14ac:dyDescent="0.25">
      <c r="B1333" t="s">
        <v>2666</v>
      </c>
      <c r="C1333" t="s">
        <v>2667</v>
      </c>
      <c r="D1333">
        <v>25.364777139848083</v>
      </c>
      <c r="E1333">
        <v>-2.3224607495910794</v>
      </c>
      <c r="F1333">
        <v>13.142880265447335</v>
      </c>
      <c r="G1333">
        <v>4.059625753251197</v>
      </c>
      <c r="H1333">
        <v>4.8537031392864751</v>
      </c>
      <c r="I1333">
        <v>4.9051667756703727</v>
      </c>
    </row>
    <row r="1334" spans="2:9" x14ac:dyDescent="0.25">
      <c r="B1334" t="s">
        <v>2668</v>
      </c>
      <c r="C1334" t="s">
        <v>2669</v>
      </c>
    </row>
    <row r="1335" spans="2:9" x14ac:dyDescent="0.25">
      <c r="B1335" t="s">
        <v>2670</v>
      </c>
      <c r="C1335" t="s">
        <v>2671</v>
      </c>
      <c r="F1335">
        <v>14.222435326620545</v>
      </c>
    </row>
    <row r="1336" spans="2:9" x14ac:dyDescent="0.25">
      <c r="B1336" t="s">
        <v>2672</v>
      </c>
      <c r="C1336" t="s">
        <v>2673</v>
      </c>
      <c r="E1336">
        <v>2.5171894707275451</v>
      </c>
      <c r="F1336">
        <v>20.987069931986348</v>
      </c>
      <c r="G1336">
        <v>41.314612326043736</v>
      </c>
      <c r="H1336">
        <v>2.3498637123010639</v>
      </c>
      <c r="I1336">
        <v>11.64954115492125</v>
      </c>
    </row>
    <row r="1337" spans="2:9" x14ac:dyDescent="0.25">
      <c r="B1337" t="s">
        <v>2674</v>
      </c>
      <c r="C1337" t="s">
        <v>2675</v>
      </c>
      <c r="F1337">
        <v>10.128722967995268</v>
      </c>
      <c r="G1337">
        <v>-28.319907385075492</v>
      </c>
      <c r="H1337">
        <v>19.021982951996364</v>
      </c>
    </row>
    <row r="1338" spans="2:9" x14ac:dyDescent="0.25">
      <c r="B1338" t="s">
        <v>2676</v>
      </c>
      <c r="C1338" t="s">
        <v>2677</v>
      </c>
    </row>
    <row r="1339" spans="2:9" x14ac:dyDescent="0.25">
      <c r="B1339" t="s">
        <v>2678</v>
      </c>
      <c r="C1339" t="s">
        <v>2679</v>
      </c>
      <c r="F1339">
        <v>8.988481600186736</v>
      </c>
    </row>
    <row r="1340" spans="2:9" x14ac:dyDescent="0.25">
      <c r="B1340" t="s">
        <v>2680</v>
      </c>
      <c r="C1340" t="s">
        <v>2681</v>
      </c>
    </row>
    <row r="1341" spans="2:9" x14ac:dyDescent="0.25">
      <c r="B1341" t="s">
        <v>2682</v>
      </c>
      <c r="C1341" t="s">
        <v>2683</v>
      </c>
      <c r="E1341">
        <v>-2751701.5434204661</v>
      </c>
    </row>
    <row r="1342" spans="2:9" x14ac:dyDescent="0.25">
      <c r="B1342" t="s">
        <v>2684</v>
      </c>
      <c r="C1342" t="s">
        <v>2685</v>
      </c>
    </row>
    <row r="1343" spans="2:9" x14ac:dyDescent="0.25">
      <c r="B1343" t="s">
        <v>2686</v>
      </c>
      <c r="C1343" t="s">
        <v>2687</v>
      </c>
    </row>
    <row r="1344" spans="2:9" x14ac:dyDescent="0.25">
      <c r="B1344" t="s">
        <v>2688</v>
      </c>
      <c r="C1344" t="s">
        <v>2689</v>
      </c>
      <c r="F1344">
        <v>12.782881469863321</v>
      </c>
    </row>
    <row r="1345" spans="2:9" x14ac:dyDescent="0.25">
      <c r="B1345" t="s">
        <v>2690</v>
      </c>
      <c r="C1345" t="s">
        <v>2691</v>
      </c>
    </row>
    <row r="1346" spans="2:9" x14ac:dyDescent="0.25">
      <c r="B1346" t="s">
        <v>2692</v>
      </c>
      <c r="C1346" t="s">
        <v>2693</v>
      </c>
    </row>
    <row r="1347" spans="2:9" x14ac:dyDescent="0.25">
      <c r="B1347" t="s">
        <v>2694</v>
      </c>
      <c r="C1347" t="s">
        <v>2695</v>
      </c>
      <c r="E1347">
        <v>-5.3020763307032439</v>
      </c>
      <c r="F1347">
        <v>5.5409213428081356</v>
      </c>
      <c r="G1347">
        <v>-2.5497481108312341</v>
      </c>
      <c r="H1347">
        <v>-1.2762437722534912</v>
      </c>
      <c r="I1347">
        <v>11.86611210436927</v>
      </c>
    </row>
    <row r="1348" spans="2:9" x14ac:dyDescent="0.25">
      <c r="B1348" t="s">
        <v>2696</v>
      </c>
      <c r="C1348" t="s">
        <v>2697</v>
      </c>
    </row>
    <row r="1349" spans="2:9" x14ac:dyDescent="0.25">
      <c r="B1349" t="s">
        <v>2698</v>
      </c>
      <c r="C1349" t="s">
        <v>2699</v>
      </c>
      <c r="E1349">
        <v>-1081.5075706598914</v>
      </c>
    </row>
    <row r="1350" spans="2:9" x14ac:dyDescent="0.25">
      <c r="B1350" t="s">
        <v>2700</v>
      </c>
      <c r="C1350" t="s">
        <v>2701</v>
      </c>
      <c r="E1350">
        <v>-1.760129947964522</v>
      </c>
      <c r="F1350">
        <v>11.351823901536672</v>
      </c>
      <c r="G1350">
        <v>8.6220695924016084</v>
      </c>
      <c r="H1350">
        <v>4.0168758333089967</v>
      </c>
      <c r="I1350">
        <v>3.8795972863200032</v>
      </c>
    </row>
    <row r="1351" spans="2:9" x14ac:dyDescent="0.25">
      <c r="B1351" t="s">
        <v>2702</v>
      </c>
      <c r="C1351" t="s">
        <v>2703</v>
      </c>
      <c r="F1351">
        <v>-10.130476180511232</v>
      </c>
    </row>
    <row r="1352" spans="2:9" x14ac:dyDescent="0.25">
      <c r="B1352" t="s">
        <v>2704</v>
      </c>
      <c r="C1352" t="s">
        <v>2705</v>
      </c>
      <c r="E1352">
        <v>9.105523378257951</v>
      </c>
      <c r="F1352">
        <v>29.119510285429566</v>
      </c>
      <c r="G1352">
        <v>1.0352325153923361</v>
      </c>
      <c r="H1352">
        <v>2.7545116173278097</v>
      </c>
      <c r="I1352">
        <v>2.4805776665324726</v>
      </c>
    </row>
    <row r="1353" spans="2:9" x14ac:dyDescent="0.25">
      <c r="B1353" t="s">
        <v>2706</v>
      </c>
      <c r="C1353" t="s">
        <v>2707</v>
      </c>
    </row>
    <row r="1354" spans="2:9" x14ac:dyDescent="0.25">
      <c r="B1354" t="s">
        <v>2708</v>
      </c>
      <c r="C1354" t="s">
        <v>2709</v>
      </c>
      <c r="E1354">
        <v>2.9117299322324124</v>
      </c>
      <c r="F1354">
        <v>27.985285795132992</v>
      </c>
      <c r="G1354">
        <v>-3.0205840114887508</v>
      </c>
      <c r="H1354">
        <v>2.1323856063971567</v>
      </c>
      <c r="I1354">
        <v>4.0966428091264344</v>
      </c>
    </row>
    <row r="1355" spans="2:9" x14ac:dyDescent="0.25">
      <c r="B1355" t="s">
        <v>2710</v>
      </c>
      <c r="C1355" t="s">
        <v>2711</v>
      </c>
      <c r="F1355">
        <v>5.5975170268552903</v>
      </c>
      <c r="G1355">
        <v>-22.095804043771288</v>
      </c>
      <c r="H1355">
        <v>44.089147286821706</v>
      </c>
    </row>
    <row r="1356" spans="2:9" x14ac:dyDescent="0.25">
      <c r="B1356" t="s">
        <v>2712</v>
      </c>
      <c r="C1356" t="s">
        <v>2713</v>
      </c>
    </row>
    <row r="1357" spans="2:9" x14ac:dyDescent="0.25">
      <c r="B1357" t="s">
        <v>2714</v>
      </c>
      <c r="C1357" t="s">
        <v>2715</v>
      </c>
    </row>
    <row r="1358" spans="2:9" x14ac:dyDescent="0.25">
      <c r="B1358" t="s">
        <v>2716</v>
      </c>
      <c r="C1358" t="s">
        <v>2717</v>
      </c>
      <c r="D1358">
        <v>9.8346414729177507</v>
      </c>
      <c r="E1358">
        <v>11.11209838958243</v>
      </c>
      <c r="F1358">
        <v>4.3098643878877949</v>
      </c>
      <c r="G1358">
        <v>1.2966575866892438</v>
      </c>
      <c r="H1358">
        <v>0.42880633761231185</v>
      </c>
      <c r="I1358">
        <v>1.1115059801116298</v>
      </c>
    </row>
    <row r="1359" spans="2:9" x14ac:dyDescent="0.25">
      <c r="B1359" t="s">
        <v>2718</v>
      </c>
      <c r="C1359" t="s">
        <v>2719</v>
      </c>
    </row>
    <row r="1360" spans="2:9" x14ac:dyDescent="0.25">
      <c r="B1360" t="s">
        <v>2720</v>
      </c>
      <c r="C1360" t="s">
        <v>2721</v>
      </c>
      <c r="F1360">
        <v>11.201587981864524</v>
      </c>
      <c r="G1360">
        <v>-38.751851515975787</v>
      </c>
      <c r="H1360">
        <v>3.1774547787676055</v>
      </c>
      <c r="I1360">
        <v>4.2818687127185324</v>
      </c>
    </row>
    <row r="1361" spans="2:9" x14ac:dyDescent="0.25">
      <c r="B1361" t="s">
        <v>2722</v>
      </c>
      <c r="C1361" t="s">
        <v>2723</v>
      </c>
      <c r="E1361">
        <v>1.9825292992724075</v>
      </c>
      <c r="F1361">
        <v>36.948380008169472</v>
      </c>
      <c r="G1361">
        <v>2.4265515986130879</v>
      </c>
      <c r="H1361">
        <v>21.458329140419153</v>
      </c>
      <c r="I1361">
        <v>20.221268510386675</v>
      </c>
    </row>
    <row r="1362" spans="2:9" x14ac:dyDescent="0.25">
      <c r="B1362" t="s">
        <v>2724</v>
      </c>
      <c r="C1362" t="s">
        <v>2725</v>
      </c>
      <c r="D1362">
        <v>9.1905452139658586</v>
      </c>
      <c r="E1362">
        <v>1.0360838508152883</v>
      </c>
      <c r="F1362">
        <v>12.99898653328764</v>
      </c>
      <c r="G1362">
        <v>15.306519657867881</v>
      </c>
      <c r="H1362">
        <v>5.1399026763990845</v>
      </c>
      <c r="I1362">
        <v>3.5001446340756761</v>
      </c>
    </row>
    <row r="1363" spans="2:9" x14ac:dyDescent="0.25">
      <c r="B1363" t="s">
        <v>2726</v>
      </c>
      <c r="C1363" t="s">
        <v>2727</v>
      </c>
    </row>
    <row r="1364" spans="2:9" x14ac:dyDescent="0.25">
      <c r="B1364" t="s">
        <v>2728</v>
      </c>
      <c r="C1364" t="s">
        <v>2729</v>
      </c>
      <c r="E1364">
        <v>-6.4185860927677156</v>
      </c>
      <c r="F1364">
        <v>10.075437923539189</v>
      </c>
      <c r="G1364">
        <v>7.7175349902622283</v>
      </c>
      <c r="H1364">
        <v>4.6037203231316361</v>
      </c>
      <c r="I1364">
        <v>4.9984476870537859</v>
      </c>
    </row>
    <row r="1365" spans="2:9" x14ac:dyDescent="0.25">
      <c r="B1365" t="s">
        <v>2730</v>
      </c>
      <c r="C1365" t="s">
        <v>2731</v>
      </c>
      <c r="D1365">
        <v>21.14210074609711</v>
      </c>
      <c r="E1365">
        <v>-4.6301467795625655</v>
      </c>
      <c r="F1365">
        <v>2.3694327341036674</v>
      </c>
      <c r="G1365">
        <v>603.03134098304508</v>
      </c>
      <c r="H1365">
        <v>11.084043848964678</v>
      </c>
      <c r="I1365">
        <v>10.635964912280702</v>
      </c>
    </row>
    <row r="1366" spans="2:9" x14ac:dyDescent="0.25">
      <c r="B1366" t="s">
        <v>2732</v>
      </c>
      <c r="C1366" t="s">
        <v>2733</v>
      </c>
      <c r="F1366">
        <v>91.731620144636267</v>
      </c>
    </row>
    <row r="1367" spans="2:9" x14ac:dyDescent="0.25">
      <c r="B1367" t="s">
        <v>2734</v>
      </c>
      <c r="C1367" t="s">
        <v>2735</v>
      </c>
    </row>
    <row r="1368" spans="2:9" x14ac:dyDescent="0.25">
      <c r="B1368" t="s">
        <v>2736</v>
      </c>
      <c r="C1368" t="s">
        <v>2737</v>
      </c>
      <c r="F1368">
        <v>-1.4970760233918132</v>
      </c>
    </row>
    <row r="1369" spans="2:9" x14ac:dyDescent="0.25">
      <c r="B1369" t="s">
        <v>2738</v>
      </c>
      <c r="C1369" t="s">
        <v>2739</v>
      </c>
    </row>
    <row r="1370" spans="2:9" x14ac:dyDescent="0.25">
      <c r="B1370" t="s">
        <v>2740</v>
      </c>
      <c r="C1370" t="s">
        <v>2741</v>
      </c>
      <c r="F1370">
        <v>5.8525972815553811</v>
      </c>
    </row>
    <row r="1371" spans="2:9" x14ac:dyDescent="0.25">
      <c r="B1371" t="s">
        <v>2742</v>
      </c>
      <c r="C1371" t="s">
        <v>2743</v>
      </c>
    </row>
    <row r="1372" spans="2:9" x14ac:dyDescent="0.25">
      <c r="B1372" t="s">
        <v>2744</v>
      </c>
      <c r="C1372" t="s">
        <v>2745</v>
      </c>
      <c r="E1372">
        <v>-13.569401910204524</v>
      </c>
    </row>
    <row r="1373" spans="2:9" x14ac:dyDescent="0.25">
      <c r="B1373" t="s">
        <v>2746</v>
      </c>
      <c r="C1373" t="s">
        <v>2747</v>
      </c>
      <c r="E1373">
        <v>5.724519976194439</v>
      </c>
      <c r="F1373">
        <v>18.710340242944341</v>
      </c>
      <c r="G1373">
        <v>-0.10606521821848483</v>
      </c>
      <c r="H1373">
        <v>5.3565051779550057</v>
      </c>
      <c r="I1373">
        <v>5.7055699920912888</v>
      </c>
    </row>
    <row r="1374" spans="2:9" x14ac:dyDescent="0.25">
      <c r="B1374" t="s">
        <v>2748</v>
      </c>
      <c r="C1374" t="s">
        <v>2749</v>
      </c>
      <c r="E1374">
        <v>1.5649449799258606</v>
      </c>
      <c r="G1374">
        <v>15.729689099320767</v>
      </c>
      <c r="H1374">
        <v>15.482816086532717</v>
      </c>
      <c r="I1374">
        <v>16.432830653975984</v>
      </c>
    </row>
    <row r="1375" spans="2:9" x14ac:dyDescent="0.25">
      <c r="B1375" t="s">
        <v>2750</v>
      </c>
      <c r="C1375" t="s">
        <v>2751</v>
      </c>
      <c r="F1375">
        <v>9.8556953215010896</v>
      </c>
      <c r="G1375">
        <v>-29.72891646237311</v>
      </c>
      <c r="H1375">
        <v>5.8564231738035266</v>
      </c>
    </row>
    <row r="1376" spans="2:9" x14ac:dyDescent="0.25">
      <c r="B1376" t="s">
        <v>2752</v>
      </c>
      <c r="C1376" t="s">
        <v>2753</v>
      </c>
      <c r="E1376">
        <v>3.3441647852574783</v>
      </c>
      <c r="F1376">
        <v>56.166645497269144</v>
      </c>
      <c r="G1376">
        <v>7.8035407860042687</v>
      </c>
      <c r="H1376">
        <v>7.5253162509302118</v>
      </c>
      <c r="I1376">
        <v>5.8101399127425299</v>
      </c>
    </row>
    <row r="1377" spans="2:9" x14ac:dyDescent="0.25">
      <c r="B1377" t="s">
        <v>2754</v>
      </c>
      <c r="C1377" t="s">
        <v>2755</v>
      </c>
    </row>
    <row r="1378" spans="2:9" x14ac:dyDescent="0.25">
      <c r="B1378" t="s">
        <v>2756</v>
      </c>
      <c r="C1378" t="s">
        <v>2757</v>
      </c>
      <c r="F1378">
        <v>5.3835183022147106</v>
      </c>
      <c r="G1378">
        <v>-24.157049632054697</v>
      </c>
      <c r="H1378">
        <v>6.9611470860314526</v>
      </c>
    </row>
    <row r="1379" spans="2:9" x14ac:dyDescent="0.25">
      <c r="B1379" t="s">
        <v>2758</v>
      </c>
      <c r="C1379" t="s">
        <v>2759</v>
      </c>
      <c r="E1379">
        <v>-39.824740379856955</v>
      </c>
      <c r="F1379">
        <v>-22.573223925836249</v>
      </c>
    </row>
    <row r="1380" spans="2:9" x14ac:dyDescent="0.25">
      <c r="B1380" t="s">
        <v>2760</v>
      </c>
      <c r="C1380" t="s">
        <v>2761</v>
      </c>
    </row>
    <row r="1381" spans="2:9" x14ac:dyDescent="0.25">
      <c r="B1381" t="s">
        <v>2762</v>
      </c>
      <c r="C1381" t="s">
        <v>2763</v>
      </c>
    </row>
    <row r="1382" spans="2:9" x14ac:dyDescent="0.25">
      <c r="B1382" t="s">
        <v>2764</v>
      </c>
      <c r="C1382" t="s">
        <v>2765</v>
      </c>
    </row>
    <row r="1383" spans="2:9" x14ac:dyDescent="0.25">
      <c r="B1383" t="s">
        <v>2766</v>
      </c>
      <c r="C1383" t="s">
        <v>2767</v>
      </c>
      <c r="E1383">
        <v>5.0320771941055229</v>
      </c>
      <c r="F1383">
        <v>87.490861319763496</v>
      </c>
      <c r="G1383">
        <v>4.2286033179442954</v>
      </c>
      <c r="H1383">
        <v>4.0822209107060283</v>
      </c>
      <c r="I1383">
        <v>4.5966942595643356</v>
      </c>
    </row>
    <row r="1384" spans="2:9" x14ac:dyDescent="0.25">
      <c r="B1384" t="s">
        <v>2768</v>
      </c>
      <c r="C1384" t="s">
        <v>2769</v>
      </c>
      <c r="E1384">
        <v>7.4897852355101096</v>
      </c>
      <c r="F1384">
        <v>1.8090584972930146</v>
      </c>
      <c r="G1384">
        <v>24.485596707818932</v>
      </c>
      <c r="H1384">
        <v>3.3057851239669422</v>
      </c>
      <c r="I1384">
        <v>3.6</v>
      </c>
    </row>
    <row r="1385" spans="2:9" x14ac:dyDescent="0.25">
      <c r="B1385" t="s">
        <v>2770</v>
      </c>
      <c r="C1385" t="s">
        <v>2771</v>
      </c>
      <c r="F1385">
        <v>7.4993119503823298</v>
      </c>
      <c r="G1385">
        <v>-32.729750778816197</v>
      </c>
      <c r="H1385">
        <v>10.217076700434154</v>
      </c>
    </row>
    <row r="1386" spans="2:9" x14ac:dyDescent="0.25">
      <c r="B1386" t="s">
        <v>2772</v>
      </c>
      <c r="C1386" t="s">
        <v>2773</v>
      </c>
    </row>
    <row r="1387" spans="2:9" x14ac:dyDescent="0.25">
      <c r="B1387" t="s">
        <v>2774</v>
      </c>
      <c r="C1387" t="s">
        <v>2775</v>
      </c>
    </row>
    <row r="1388" spans="2:9" x14ac:dyDescent="0.25">
      <c r="B1388" t="s">
        <v>2776</v>
      </c>
      <c r="C1388" t="s">
        <v>2777</v>
      </c>
    </row>
    <row r="1389" spans="2:9" x14ac:dyDescent="0.25">
      <c r="B1389" t="s">
        <v>2778</v>
      </c>
      <c r="C1389" t="s">
        <v>2779</v>
      </c>
    </row>
    <row r="1390" spans="2:9" x14ac:dyDescent="0.25">
      <c r="B1390" t="s">
        <v>2780</v>
      </c>
      <c r="C1390" t="s">
        <v>2781</v>
      </c>
    </row>
    <row r="1391" spans="2:9" x14ac:dyDescent="0.25">
      <c r="B1391" t="s">
        <v>2782</v>
      </c>
      <c r="C1391" t="s">
        <v>2783</v>
      </c>
      <c r="F1391">
        <v>-6.5181353595010938</v>
      </c>
    </row>
    <row r="1392" spans="2:9" x14ac:dyDescent="0.25">
      <c r="B1392" t="s">
        <v>2784</v>
      </c>
      <c r="C1392" t="s">
        <v>2785</v>
      </c>
      <c r="E1392">
        <v>3.918412997102442</v>
      </c>
      <c r="F1392">
        <v>31.264142865879762</v>
      </c>
      <c r="G1392">
        <v>1.4639036637751519</v>
      </c>
      <c r="H1392">
        <v>3.1648488255061449</v>
      </c>
      <c r="I1392">
        <v>3.8992716904422027</v>
      </c>
    </row>
    <row r="1393" spans="2:9" x14ac:dyDescent="0.25">
      <c r="B1393" t="s">
        <v>2786</v>
      </c>
      <c r="C1393" t="s">
        <v>2787</v>
      </c>
    </row>
    <row r="1394" spans="2:9" x14ac:dyDescent="0.25">
      <c r="B1394" t="s">
        <v>2788</v>
      </c>
      <c r="C1394" t="s">
        <v>2789</v>
      </c>
      <c r="F1394">
        <v>10.145669656137679</v>
      </c>
    </row>
    <row r="1395" spans="2:9" x14ac:dyDescent="0.25">
      <c r="B1395" t="s">
        <v>2790</v>
      </c>
      <c r="C1395" t="s">
        <v>2791</v>
      </c>
    </row>
    <row r="1396" spans="2:9" x14ac:dyDescent="0.25">
      <c r="B1396" t="s">
        <v>2792</v>
      </c>
      <c r="C1396" t="s">
        <v>2793</v>
      </c>
      <c r="E1396">
        <v>10.868531545808784</v>
      </c>
      <c r="F1396">
        <v>12.910569130427776</v>
      </c>
      <c r="G1396">
        <v>4.2220042527904464</v>
      </c>
      <c r="H1396">
        <v>6.0245929793226622</v>
      </c>
      <c r="I1396">
        <v>-5.3259038486458472</v>
      </c>
    </row>
    <row r="1397" spans="2:9" x14ac:dyDescent="0.25">
      <c r="B1397" t="s">
        <v>2794</v>
      </c>
      <c r="C1397" t="s">
        <v>2795</v>
      </c>
    </row>
    <row r="1398" spans="2:9" x14ac:dyDescent="0.25">
      <c r="B1398" t="s">
        <v>2796</v>
      </c>
      <c r="C1398" t="s">
        <v>2797</v>
      </c>
    </row>
    <row r="1399" spans="2:9" x14ac:dyDescent="0.25">
      <c r="B1399" t="s">
        <v>2798</v>
      </c>
      <c r="C1399" t="s">
        <v>2799</v>
      </c>
      <c r="F1399">
        <v>7.8564608283335353</v>
      </c>
      <c r="G1399">
        <v>-13.966632980190337</v>
      </c>
      <c r="H1399">
        <v>20.29818956336528</v>
      </c>
    </row>
    <row r="1400" spans="2:9" x14ac:dyDescent="0.25">
      <c r="B1400" t="s">
        <v>2800</v>
      </c>
      <c r="C1400" t="s">
        <v>2801</v>
      </c>
    </row>
    <row r="1401" spans="2:9" x14ac:dyDescent="0.25">
      <c r="B1401" t="s">
        <v>2802</v>
      </c>
      <c r="C1401" t="s">
        <v>2803</v>
      </c>
      <c r="F1401">
        <v>12.720169089861013</v>
      </c>
    </row>
    <row r="1402" spans="2:9" x14ac:dyDescent="0.25">
      <c r="B1402" t="s">
        <v>2804</v>
      </c>
      <c r="C1402" t="s">
        <v>2805</v>
      </c>
      <c r="F1402">
        <v>9.6023472557818437</v>
      </c>
      <c r="G1402">
        <v>-33.418965578194417</v>
      </c>
      <c r="H1402">
        <v>7.9646017699115044</v>
      </c>
    </row>
    <row r="1403" spans="2:9" x14ac:dyDescent="0.25">
      <c r="B1403" t="s">
        <v>2806</v>
      </c>
      <c r="C1403" t="s">
        <v>2807</v>
      </c>
    </row>
    <row r="1404" spans="2:9" x14ac:dyDescent="0.25">
      <c r="B1404" t="s">
        <v>2808</v>
      </c>
      <c r="C1404" t="s">
        <v>2809</v>
      </c>
      <c r="E1404">
        <v>3.6607539169406849</v>
      </c>
      <c r="F1404">
        <v>3.2958157332193379</v>
      </c>
    </row>
    <row r="1405" spans="2:9" x14ac:dyDescent="0.25">
      <c r="B1405" t="s">
        <v>2810</v>
      </c>
      <c r="C1405" t="s">
        <v>2811</v>
      </c>
      <c r="F1405">
        <v>-106.96948190205818</v>
      </c>
    </row>
    <row r="1406" spans="2:9" x14ac:dyDescent="0.25">
      <c r="B1406" t="s">
        <v>2812</v>
      </c>
      <c r="C1406" t="s">
        <v>2813</v>
      </c>
      <c r="F1406">
        <v>-130.29280092784356</v>
      </c>
    </row>
    <row r="1407" spans="2:9" x14ac:dyDescent="0.25">
      <c r="B1407" t="s">
        <v>2814</v>
      </c>
      <c r="C1407" t="s">
        <v>2815</v>
      </c>
      <c r="E1407">
        <v>11.878309262530658</v>
      </c>
      <c r="F1407">
        <v>-15.368346845259076</v>
      </c>
      <c r="G1407">
        <v>4.5152442240742694</v>
      </c>
      <c r="H1407">
        <v>5.8140708589885941</v>
      </c>
    </row>
    <row r="1408" spans="2:9" x14ac:dyDescent="0.25">
      <c r="B1408" t="s">
        <v>2816</v>
      </c>
      <c r="C1408" t="s">
        <v>2817</v>
      </c>
    </row>
    <row r="1409" spans="2:9" x14ac:dyDescent="0.25">
      <c r="B1409" t="s">
        <v>2818</v>
      </c>
      <c r="C1409" t="s">
        <v>2819</v>
      </c>
    </row>
    <row r="1410" spans="2:9" x14ac:dyDescent="0.25">
      <c r="B1410" t="s">
        <v>2820</v>
      </c>
      <c r="C1410" t="s">
        <v>2821</v>
      </c>
      <c r="E1410">
        <v>-67.009097721236827</v>
      </c>
      <c r="F1410">
        <v>-87.431749922144306</v>
      </c>
    </row>
    <row r="1411" spans="2:9" x14ac:dyDescent="0.25">
      <c r="B1411" t="s">
        <v>2822</v>
      </c>
      <c r="C1411" t="s">
        <v>2823</v>
      </c>
      <c r="F1411">
        <v>10.868813605433312</v>
      </c>
      <c r="G1411">
        <v>-26.149783974032253</v>
      </c>
    </row>
    <row r="1412" spans="2:9" x14ac:dyDescent="0.25">
      <c r="B1412" t="s">
        <v>2824</v>
      </c>
      <c r="C1412" t="s">
        <v>2825</v>
      </c>
      <c r="E1412">
        <v>-1759.9485010089415</v>
      </c>
    </row>
    <row r="1413" spans="2:9" x14ac:dyDescent="0.25">
      <c r="B1413" t="s">
        <v>2826</v>
      </c>
      <c r="C1413" t="s">
        <v>2827</v>
      </c>
    </row>
    <row r="1414" spans="2:9" x14ac:dyDescent="0.25">
      <c r="B1414" t="s">
        <v>2828</v>
      </c>
      <c r="C1414" t="s">
        <v>2829</v>
      </c>
      <c r="E1414">
        <v>3.7786672244315751</v>
      </c>
      <c r="F1414">
        <v>26.789304382790512</v>
      </c>
      <c r="G1414">
        <v>1.5935336728145746</v>
      </c>
      <c r="H1414">
        <v>2.5320515995286947</v>
      </c>
      <c r="I1414">
        <v>2.0948587436785235</v>
      </c>
    </row>
    <row r="1415" spans="2:9" x14ac:dyDescent="0.25">
      <c r="B1415" t="s">
        <v>2830</v>
      </c>
      <c r="C1415" t="s">
        <v>2831</v>
      </c>
      <c r="F1415">
        <v>12.086859859782741</v>
      </c>
    </row>
    <row r="1416" spans="2:9" x14ac:dyDescent="0.25">
      <c r="B1416" t="s">
        <v>2832</v>
      </c>
      <c r="C1416" t="s">
        <v>2833</v>
      </c>
    </row>
    <row r="1417" spans="2:9" x14ac:dyDescent="0.25">
      <c r="B1417" t="s">
        <v>2834</v>
      </c>
      <c r="C1417" t="s">
        <v>2835</v>
      </c>
      <c r="F1417">
        <v>11.04617664005268</v>
      </c>
      <c r="G1417">
        <v>-31.625328090906265</v>
      </c>
      <c r="H1417">
        <v>3.4055345718030736</v>
      </c>
      <c r="I1417">
        <v>2.033574857619922</v>
      </c>
    </row>
    <row r="1418" spans="2:9" x14ac:dyDescent="0.25">
      <c r="B1418" t="s">
        <v>2836</v>
      </c>
      <c r="C1418" t="s">
        <v>2837</v>
      </c>
      <c r="F1418">
        <v>5.5463922725782453</v>
      </c>
      <c r="G1418">
        <v>-31.928153483582889</v>
      </c>
      <c r="H1418">
        <v>15.523465703971119</v>
      </c>
    </row>
    <row r="1419" spans="2:9" x14ac:dyDescent="0.25">
      <c r="B1419" t="s">
        <v>2838</v>
      </c>
      <c r="C1419" t="s">
        <v>2839</v>
      </c>
      <c r="F1419">
        <v>-2.1860281163484698</v>
      </c>
      <c r="G1419">
        <v>-20.179986243089758</v>
      </c>
      <c r="H1419">
        <v>7.0742936478173633</v>
      </c>
      <c r="I1419">
        <v>4.0744797915440003</v>
      </c>
    </row>
    <row r="1420" spans="2:9" x14ac:dyDescent="0.25">
      <c r="B1420" t="s">
        <v>2840</v>
      </c>
      <c r="C1420" t="s">
        <v>2841</v>
      </c>
      <c r="E1420">
        <v>18.043519284496984</v>
      </c>
      <c r="F1420">
        <v>-19.898426996185073</v>
      </c>
      <c r="G1420">
        <v>-14.380595860246963</v>
      </c>
      <c r="H1420">
        <v>-14.227916385704653</v>
      </c>
    </row>
    <row r="1421" spans="2:9" x14ac:dyDescent="0.25">
      <c r="B1421" t="s">
        <v>2842</v>
      </c>
      <c r="C1421" t="s">
        <v>2843</v>
      </c>
      <c r="F1421">
        <v>9.7050841708010012</v>
      </c>
    </row>
    <row r="1422" spans="2:9" x14ac:dyDescent="0.25">
      <c r="B1422" t="s">
        <v>2844</v>
      </c>
      <c r="C1422" t="s">
        <v>2845</v>
      </c>
      <c r="E1422">
        <v>1.6827458068404839</v>
      </c>
      <c r="F1422">
        <v>32.89379977124112</v>
      </c>
      <c r="G1422">
        <v>7.7031756506946296</v>
      </c>
      <c r="H1422">
        <v>6.7590624698699431</v>
      </c>
      <c r="I1422">
        <v>6.7291221542347923</v>
      </c>
    </row>
    <row r="1423" spans="2:9" x14ac:dyDescent="0.25">
      <c r="B1423" t="s">
        <v>2846</v>
      </c>
      <c r="C1423" t="s">
        <v>2847</v>
      </c>
      <c r="F1423">
        <v>17.413050655122991</v>
      </c>
    </row>
    <row r="1424" spans="2:9" x14ac:dyDescent="0.25">
      <c r="B1424" t="s">
        <v>2848</v>
      </c>
      <c r="C1424" t="s">
        <v>2849</v>
      </c>
      <c r="F1424">
        <v>11.54383702942911</v>
      </c>
      <c r="G1424">
        <v>-26.131123679151923</v>
      </c>
      <c r="H1424">
        <v>5.9415248660333759</v>
      </c>
      <c r="I1424">
        <v>6.4690744520367449</v>
      </c>
    </row>
    <row r="1425" spans="2:9" x14ac:dyDescent="0.25">
      <c r="B1425" t="s">
        <v>2850</v>
      </c>
      <c r="C1425" t="s">
        <v>2851</v>
      </c>
      <c r="F1425">
        <v>10.377412849322962</v>
      </c>
      <c r="G1425">
        <v>-34.305381378368615</v>
      </c>
      <c r="H1425">
        <v>6.4947240328606251</v>
      </c>
      <c r="I1425">
        <v>3.659886359433048</v>
      </c>
    </row>
    <row r="1426" spans="2:9" x14ac:dyDescent="0.25">
      <c r="B1426" t="s">
        <v>2852</v>
      </c>
      <c r="C1426" t="s">
        <v>2853</v>
      </c>
    </row>
    <row r="1427" spans="2:9" x14ac:dyDescent="0.25">
      <c r="B1427" t="s">
        <v>2854</v>
      </c>
      <c r="C1427" t="s">
        <v>2855</v>
      </c>
    </row>
    <row r="1428" spans="2:9" x14ac:dyDescent="0.25">
      <c r="B1428" t="s">
        <v>2856</v>
      </c>
      <c r="C1428" t="s">
        <v>2857</v>
      </c>
    </row>
    <row r="1429" spans="2:9" x14ac:dyDescent="0.25">
      <c r="B1429" t="s">
        <v>2858</v>
      </c>
      <c r="C1429" t="s">
        <v>2859</v>
      </c>
      <c r="F1429">
        <v>13.019822151913903</v>
      </c>
      <c r="G1429">
        <v>-39.821619454836984</v>
      </c>
      <c r="H1429">
        <v>3.330557868442964</v>
      </c>
      <c r="I1429">
        <v>5.3666398066075747</v>
      </c>
    </row>
    <row r="1430" spans="2:9" x14ac:dyDescent="0.25">
      <c r="B1430" t="s">
        <v>2860</v>
      </c>
      <c r="C1430" t="s">
        <v>2861</v>
      </c>
      <c r="E1430">
        <v>4.5891972474979319</v>
      </c>
      <c r="F1430">
        <v>23.934738750896486</v>
      </c>
      <c r="G1430">
        <v>-1.306742833601404</v>
      </c>
      <c r="H1430">
        <v>16.201117318435752</v>
      </c>
    </row>
    <row r="1431" spans="2:9" x14ac:dyDescent="0.25">
      <c r="B1431" t="s">
        <v>2862</v>
      </c>
      <c r="C1431" t="s">
        <v>2863</v>
      </c>
      <c r="F1431">
        <v>27.250696868486479</v>
      </c>
    </row>
    <row r="1432" spans="2:9" x14ac:dyDescent="0.25">
      <c r="B1432" t="s">
        <v>2864</v>
      </c>
      <c r="C1432" t="s">
        <v>2865</v>
      </c>
      <c r="E1432">
        <v>8.8259440602009249</v>
      </c>
      <c r="F1432">
        <v>3.3205945883766406</v>
      </c>
      <c r="G1432">
        <v>11.169621438183839</v>
      </c>
      <c r="H1432">
        <v>5.8114035087717006</v>
      </c>
      <c r="I1432">
        <v>5.0777202072541128</v>
      </c>
    </row>
    <row r="1433" spans="2:9" x14ac:dyDescent="0.25">
      <c r="B1433" t="s">
        <v>2866</v>
      </c>
      <c r="C1433" t="s">
        <v>2867</v>
      </c>
    </row>
    <row r="1434" spans="2:9" x14ac:dyDescent="0.25">
      <c r="B1434" t="s">
        <v>2868</v>
      </c>
      <c r="C1434" t="s">
        <v>2869</v>
      </c>
    </row>
    <row r="1435" spans="2:9" x14ac:dyDescent="0.25">
      <c r="B1435" t="s">
        <v>2870</v>
      </c>
      <c r="C1435" t="s">
        <v>2871</v>
      </c>
    </row>
    <row r="1436" spans="2:9" x14ac:dyDescent="0.25">
      <c r="B1436" t="s">
        <v>2872</v>
      </c>
      <c r="C1436" t="s">
        <v>2873</v>
      </c>
    </row>
    <row r="1437" spans="2:9" x14ac:dyDescent="0.25">
      <c r="B1437" t="s">
        <v>2874</v>
      </c>
      <c r="C1437" t="s">
        <v>2875</v>
      </c>
      <c r="E1437">
        <v>1.5365546155978134</v>
      </c>
      <c r="F1437">
        <v>5.1510350895243011</v>
      </c>
    </row>
    <row r="1438" spans="2:9" x14ac:dyDescent="0.25">
      <c r="B1438" t="s">
        <v>2876</v>
      </c>
      <c r="C1438" t="s">
        <v>2877</v>
      </c>
    </row>
    <row r="1439" spans="2:9" x14ac:dyDescent="0.25">
      <c r="B1439" t="s">
        <v>2878</v>
      </c>
      <c r="C1439" t="s">
        <v>2879</v>
      </c>
      <c r="F1439">
        <v>-3.7622823099541498</v>
      </c>
      <c r="G1439">
        <v>-53.710378203877866</v>
      </c>
      <c r="H1439">
        <v>9.007633587786259</v>
      </c>
    </row>
    <row r="1440" spans="2:9" x14ac:dyDescent="0.25">
      <c r="B1440" t="s">
        <v>2880</v>
      </c>
      <c r="C1440" t="s">
        <v>2881</v>
      </c>
      <c r="F1440">
        <v>14.019674157084303</v>
      </c>
      <c r="G1440">
        <v>-39.535164952721153</v>
      </c>
      <c r="H1440">
        <v>5.256410256410379</v>
      </c>
    </row>
    <row r="1441" spans="2:9" x14ac:dyDescent="0.25">
      <c r="B1441" t="s">
        <v>2882</v>
      </c>
      <c r="C1441" t="s">
        <v>2883</v>
      </c>
      <c r="F1441">
        <v>11.229153530038486</v>
      </c>
    </row>
    <row r="1442" spans="2:9" x14ac:dyDescent="0.25">
      <c r="B1442" t="s">
        <v>2884</v>
      </c>
      <c r="C1442" t="s">
        <v>2885</v>
      </c>
      <c r="F1442">
        <v>8.3423224269887601</v>
      </c>
      <c r="G1442">
        <v>-33.534465595662894</v>
      </c>
      <c r="H1442">
        <v>9.4470046082949306</v>
      </c>
    </row>
    <row r="1443" spans="2:9" x14ac:dyDescent="0.25">
      <c r="B1443" t="s">
        <v>2886</v>
      </c>
      <c r="C1443" t="s">
        <v>2887</v>
      </c>
      <c r="F1443">
        <v>15.75612271525355</v>
      </c>
    </row>
    <row r="1444" spans="2:9" x14ac:dyDescent="0.25">
      <c r="B1444" t="s">
        <v>2888</v>
      </c>
      <c r="C1444" t="s">
        <v>2889</v>
      </c>
      <c r="F1444">
        <v>19.755563662896751</v>
      </c>
    </row>
    <row r="1445" spans="2:9" x14ac:dyDescent="0.25">
      <c r="B1445" t="s">
        <v>2890</v>
      </c>
      <c r="C1445" t="s">
        <v>2891</v>
      </c>
      <c r="E1445">
        <v>0.1905800009342071</v>
      </c>
      <c r="F1445">
        <v>13.614428014601248</v>
      </c>
      <c r="G1445">
        <v>2.0086419461315681</v>
      </c>
      <c r="H1445">
        <v>3.7636045173380759</v>
      </c>
      <c r="I1445">
        <v>3.8101036605243488</v>
      </c>
    </row>
    <row r="1446" spans="2:9" x14ac:dyDescent="0.25">
      <c r="B1446" t="s">
        <v>2892</v>
      </c>
      <c r="C1446" t="s">
        <v>2893</v>
      </c>
    </row>
    <row r="1447" spans="2:9" x14ac:dyDescent="0.25">
      <c r="B1447" t="s">
        <v>2894</v>
      </c>
      <c r="C1447" t="s">
        <v>2895</v>
      </c>
      <c r="F1447">
        <v>7.3175700232875007</v>
      </c>
      <c r="G1447">
        <v>-30.682057934225494</v>
      </c>
      <c r="H1447">
        <v>7.1211393823014966</v>
      </c>
    </row>
    <row r="1448" spans="2:9" x14ac:dyDescent="0.25">
      <c r="B1448" t="s">
        <v>2896</v>
      </c>
      <c r="C1448" t="s">
        <v>2897</v>
      </c>
      <c r="E1448">
        <v>-4.6247987678400024</v>
      </c>
      <c r="F1448">
        <v>-1.5269392193348663</v>
      </c>
    </row>
    <row r="1449" spans="2:9" x14ac:dyDescent="0.25">
      <c r="B1449" t="s">
        <v>2898</v>
      </c>
      <c r="C1449" t="s">
        <v>2899</v>
      </c>
    </row>
    <row r="1450" spans="2:9" x14ac:dyDescent="0.25">
      <c r="B1450" t="s">
        <v>2900</v>
      </c>
      <c r="C1450" t="s">
        <v>2901</v>
      </c>
    </row>
    <row r="1451" spans="2:9" x14ac:dyDescent="0.25">
      <c r="B1451" t="s">
        <v>2902</v>
      </c>
      <c r="C1451" t="s">
        <v>2903</v>
      </c>
    </row>
    <row r="1452" spans="2:9" x14ac:dyDescent="0.25">
      <c r="B1452" t="s">
        <v>2904</v>
      </c>
      <c r="C1452" t="s">
        <v>2905</v>
      </c>
      <c r="D1452">
        <v>3.195529445205227</v>
      </c>
      <c r="E1452">
        <v>5.7864213187447319E-2</v>
      </c>
      <c r="F1452">
        <v>39.470956140652554</v>
      </c>
      <c r="G1452">
        <v>-85.108286656289451</v>
      </c>
      <c r="H1452">
        <v>85.751028806584358</v>
      </c>
      <c r="I1452">
        <v>17.529770146773746</v>
      </c>
    </row>
    <row r="1453" spans="2:9" x14ac:dyDescent="0.25">
      <c r="B1453" t="s">
        <v>2906</v>
      </c>
      <c r="C1453" t="s">
        <v>2907</v>
      </c>
      <c r="F1453">
        <v>9.7798171113110008</v>
      </c>
      <c r="G1453">
        <v>-28.195308760172331</v>
      </c>
      <c r="H1453">
        <v>4.3209876543209873</v>
      </c>
    </row>
    <row r="1454" spans="2:9" x14ac:dyDescent="0.25">
      <c r="B1454" t="s">
        <v>2908</v>
      </c>
      <c r="C1454" t="s">
        <v>2909</v>
      </c>
      <c r="F1454">
        <v>8.2576116949843321</v>
      </c>
      <c r="G1454">
        <v>-28.820096028161359</v>
      </c>
      <c r="H1454">
        <v>14.318181818181818</v>
      </c>
    </row>
    <row r="1455" spans="2:9" x14ac:dyDescent="0.25">
      <c r="B1455" t="s">
        <v>2910</v>
      </c>
      <c r="C1455" t="s">
        <v>2911</v>
      </c>
      <c r="F1455">
        <v>4.8311508124763769</v>
      </c>
    </row>
    <row r="1456" spans="2:9" x14ac:dyDescent="0.25">
      <c r="B1456" t="s">
        <v>2912</v>
      </c>
      <c r="C1456" t="s">
        <v>2913</v>
      </c>
      <c r="F1456">
        <v>7.8992460852458342</v>
      </c>
    </row>
    <row r="1457" spans="2:9" x14ac:dyDescent="0.25">
      <c r="B1457" t="s">
        <v>2914</v>
      </c>
      <c r="C1457" t="s">
        <v>2915</v>
      </c>
    </row>
    <row r="1458" spans="2:9" x14ac:dyDescent="0.25">
      <c r="B1458" t="s">
        <v>2916</v>
      </c>
      <c r="C1458" t="s">
        <v>2917</v>
      </c>
      <c r="E1458">
        <v>-5.1689062416498794</v>
      </c>
      <c r="F1458">
        <v>8.5444696837323093</v>
      </c>
      <c r="G1458">
        <v>3.9611257210725985</v>
      </c>
      <c r="H1458">
        <v>3.1823907710661352</v>
      </c>
      <c r="I1458">
        <v>2.8788124770214463</v>
      </c>
    </row>
    <row r="1459" spans="2:9" x14ac:dyDescent="0.25">
      <c r="B1459" t="s">
        <v>2918</v>
      </c>
      <c r="C1459" t="s">
        <v>2919</v>
      </c>
      <c r="F1459">
        <v>15.922693538207064</v>
      </c>
    </row>
    <row r="1460" spans="2:9" x14ac:dyDescent="0.25">
      <c r="B1460" t="s">
        <v>2920</v>
      </c>
      <c r="C1460" t="s">
        <v>2921</v>
      </c>
    </row>
    <row r="1461" spans="2:9" x14ac:dyDescent="0.25">
      <c r="B1461" t="s">
        <v>2922</v>
      </c>
      <c r="C1461" t="s">
        <v>2923</v>
      </c>
      <c r="F1461">
        <v>5.5256696679970272</v>
      </c>
      <c r="G1461">
        <v>-28.081072245831972</v>
      </c>
      <c r="H1461">
        <v>8.2039911308203983</v>
      </c>
    </row>
    <row r="1462" spans="2:9" x14ac:dyDescent="0.25">
      <c r="B1462" t="s">
        <v>2924</v>
      </c>
      <c r="C1462" t="s">
        <v>2925</v>
      </c>
      <c r="E1462">
        <v>6.0778112073552011</v>
      </c>
      <c r="F1462">
        <v>20.596962293141232</v>
      </c>
      <c r="G1462">
        <v>4.0569614213461458</v>
      </c>
      <c r="H1462">
        <v>3.6807770066070828</v>
      </c>
      <c r="I1462">
        <v>3.280588142383388</v>
      </c>
    </row>
    <row r="1463" spans="2:9" x14ac:dyDescent="0.25">
      <c r="B1463" t="s">
        <v>2926</v>
      </c>
      <c r="C1463" t="s">
        <v>2927</v>
      </c>
      <c r="D1463">
        <v>24.899472314257874</v>
      </c>
      <c r="E1463">
        <v>5.1216467662116392</v>
      </c>
      <c r="F1463">
        <v>3.9941832283082888</v>
      </c>
      <c r="G1463">
        <v>6.786746173234155</v>
      </c>
      <c r="H1463">
        <v>-8.6322030971158821</v>
      </c>
      <c r="I1463">
        <v>-0.61903411775824591</v>
      </c>
    </row>
    <row r="1464" spans="2:9" x14ac:dyDescent="0.25">
      <c r="B1464" t="s">
        <v>2928</v>
      </c>
      <c r="C1464" t="s">
        <v>2929</v>
      </c>
    </row>
    <row r="1465" spans="2:9" x14ac:dyDescent="0.25">
      <c r="B1465" t="s">
        <v>2930</v>
      </c>
      <c r="C1465" t="s">
        <v>2931</v>
      </c>
      <c r="G1465">
        <v>11.731254710368344</v>
      </c>
      <c r="H1465">
        <v>10.534591194968554</v>
      </c>
      <c r="I1465">
        <v>4.5519203413940259</v>
      </c>
    </row>
    <row r="1466" spans="2:9" x14ac:dyDescent="0.25">
      <c r="B1466" t="s">
        <v>2932</v>
      </c>
      <c r="C1466" t="s">
        <v>2933</v>
      </c>
      <c r="E1466">
        <v>15.306496751655018</v>
      </c>
      <c r="F1466">
        <v>22.158422090550594</v>
      </c>
      <c r="G1466">
        <v>7.1988355923863088</v>
      </c>
      <c r="H1466">
        <v>7.6182550855818789</v>
      </c>
      <c r="I1466">
        <v>7.3989608766343231</v>
      </c>
    </row>
    <row r="1467" spans="2:9" x14ac:dyDescent="0.25">
      <c r="B1467" t="s">
        <v>2934</v>
      </c>
      <c r="C1467" t="s">
        <v>2935</v>
      </c>
      <c r="E1467">
        <v>-2.1034912061862117</v>
      </c>
      <c r="F1467">
        <v>7.1067816513897348</v>
      </c>
      <c r="G1467">
        <v>12.197090268545722</v>
      </c>
      <c r="H1467">
        <v>6.0780838233501209</v>
      </c>
      <c r="I1467">
        <v>4.8145100412801707</v>
      </c>
    </row>
    <row r="1468" spans="2:9" x14ac:dyDescent="0.25">
      <c r="B1468" t="s">
        <v>2936</v>
      </c>
      <c r="C1468" t="s">
        <v>2937</v>
      </c>
      <c r="F1468">
        <v>23.193098951691951</v>
      </c>
    </row>
    <row r="1469" spans="2:9" x14ac:dyDescent="0.25">
      <c r="B1469" t="s">
        <v>2938</v>
      </c>
      <c r="C1469" t="s">
        <v>2939</v>
      </c>
      <c r="F1469">
        <v>1.3582703740556108</v>
      </c>
      <c r="G1469">
        <v>0.23949110848622113</v>
      </c>
      <c r="H1469">
        <v>5.2252252252254134</v>
      </c>
    </row>
    <row r="1470" spans="2:9" x14ac:dyDescent="0.25">
      <c r="B1470" t="s">
        <v>2940</v>
      </c>
      <c r="C1470" t="s">
        <v>2941</v>
      </c>
      <c r="F1470">
        <v>7.7408582864515241</v>
      </c>
      <c r="G1470">
        <v>-22.17305125512712</v>
      </c>
      <c r="H1470">
        <v>9.8026933917945502</v>
      </c>
    </row>
    <row r="1471" spans="2:9" x14ac:dyDescent="0.25">
      <c r="B1471" t="s">
        <v>2942</v>
      </c>
      <c r="C1471" t="s">
        <v>2943</v>
      </c>
    </row>
    <row r="1472" spans="2:9" x14ac:dyDescent="0.25">
      <c r="B1472" t="s">
        <v>2944</v>
      </c>
      <c r="C1472" t="s">
        <v>2945</v>
      </c>
      <c r="F1472">
        <v>20.459481687579217</v>
      </c>
    </row>
    <row r="1473" spans="2:9" x14ac:dyDescent="0.25">
      <c r="B1473" t="s">
        <v>2946</v>
      </c>
      <c r="C1473" t="s">
        <v>2947</v>
      </c>
      <c r="E1473">
        <v>4.6013733641688495</v>
      </c>
    </row>
    <row r="1474" spans="2:9" x14ac:dyDescent="0.25">
      <c r="B1474" t="s">
        <v>2948</v>
      </c>
      <c r="C1474" t="s">
        <v>2949</v>
      </c>
    </row>
    <row r="1475" spans="2:9" x14ac:dyDescent="0.25">
      <c r="B1475" t="s">
        <v>2950</v>
      </c>
      <c r="C1475" t="s">
        <v>2951</v>
      </c>
      <c r="E1475">
        <v>19.898003070950015</v>
      </c>
      <c r="F1475">
        <v>14.152370621984986</v>
      </c>
      <c r="G1475">
        <v>8.0096189419163899</v>
      </c>
      <c r="H1475">
        <v>5.3605069361191982</v>
      </c>
      <c r="I1475">
        <v>9.801690507152145</v>
      </c>
    </row>
    <row r="1476" spans="2:9" x14ac:dyDescent="0.25">
      <c r="B1476" t="s">
        <v>2952</v>
      </c>
      <c r="C1476" t="s">
        <v>2953</v>
      </c>
      <c r="F1476">
        <v>11.531360370235051</v>
      </c>
      <c r="G1476">
        <v>-27.937008987978967</v>
      </c>
      <c r="H1476">
        <v>8.5889570552143919</v>
      </c>
    </row>
    <row r="1477" spans="2:9" x14ac:dyDescent="0.25">
      <c r="B1477" t="s">
        <v>2954</v>
      </c>
      <c r="C1477" t="s">
        <v>2955</v>
      </c>
      <c r="E1477">
        <v>-44.043727264072722</v>
      </c>
      <c r="F1477">
        <v>-80.539801841166707</v>
      </c>
      <c r="G1477">
        <v>-56.596029721988842</v>
      </c>
      <c r="H1477">
        <v>59.932801343973118</v>
      </c>
      <c r="I1477">
        <v>189.21568627450947</v>
      </c>
    </row>
    <row r="1478" spans="2:9" x14ac:dyDescent="0.25">
      <c r="B1478" t="s">
        <v>2956</v>
      </c>
      <c r="C1478" t="s">
        <v>2957</v>
      </c>
      <c r="E1478">
        <v>13.196635823632553</v>
      </c>
      <c r="F1478">
        <v>14.895837644635233</v>
      </c>
      <c r="G1478">
        <v>2.5772413606291522</v>
      </c>
      <c r="H1478">
        <v>2.9404981549814435</v>
      </c>
      <c r="I1478">
        <v>3.1337515402714264</v>
      </c>
    </row>
    <row r="1479" spans="2:9" x14ac:dyDescent="0.25">
      <c r="B1479" t="s">
        <v>2958</v>
      </c>
      <c r="C1479" t="s">
        <v>2959</v>
      </c>
      <c r="F1479">
        <v>11.02633757809239</v>
      </c>
    </row>
    <row r="1480" spans="2:9" x14ac:dyDescent="0.25">
      <c r="B1480" t="s">
        <v>2960</v>
      </c>
      <c r="C1480" t="s">
        <v>2961</v>
      </c>
      <c r="E1480">
        <v>-5.0162122391793114</v>
      </c>
      <c r="F1480">
        <v>9.0043149304742851</v>
      </c>
      <c r="G1480">
        <v>9.6349335576049775</v>
      </c>
      <c r="H1480">
        <v>7.7630570458775869</v>
      </c>
      <c r="I1480">
        <v>6.3686242633611059</v>
      </c>
    </row>
    <row r="1481" spans="2:9" x14ac:dyDescent="0.25">
      <c r="B1481" t="s">
        <v>2962</v>
      </c>
      <c r="C1481" t="s">
        <v>2963</v>
      </c>
    </row>
    <row r="1482" spans="2:9" x14ac:dyDescent="0.25">
      <c r="B1482" t="s">
        <v>2964</v>
      </c>
      <c r="C1482" t="s">
        <v>2965</v>
      </c>
    </row>
    <row r="1483" spans="2:9" x14ac:dyDescent="0.25">
      <c r="B1483" t="s">
        <v>2966</v>
      </c>
      <c r="C1483" t="s">
        <v>2967</v>
      </c>
      <c r="E1483">
        <v>8.4619681594414757</v>
      </c>
      <c r="F1483">
        <v>28.022282623321402</v>
      </c>
      <c r="G1483">
        <v>-0.23841658009638095</v>
      </c>
      <c r="H1483">
        <v>-0.63316242274734058</v>
      </c>
      <c r="I1483">
        <v>0.35223849248252842</v>
      </c>
    </row>
    <row r="1484" spans="2:9" x14ac:dyDescent="0.25">
      <c r="B1484" t="s">
        <v>2968</v>
      </c>
      <c r="C1484" t="s">
        <v>2969</v>
      </c>
      <c r="E1484">
        <v>-2.2193120019623325</v>
      </c>
      <c r="F1484">
        <v>5.627091723864087</v>
      </c>
      <c r="G1484">
        <v>2.8949049672576264</v>
      </c>
      <c r="H1484">
        <v>9.8451627925026202</v>
      </c>
      <c r="I1484">
        <v>11.798205327492404</v>
      </c>
    </row>
    <row r="1485" spans="2:9" x14ac:dyDescent="0.25">
      <c r="B1485" t="s">
        <v>2970</v>
      </c>
      <c r="C1485" t="s">
        <v>2971</v>
      </c>
    </row>
    <row r="1486" spans="2:9" x14ac:dyDescent="0.25">
      <c r="B1486" t="s">
        <v>2972</v>
      </c>
      <c r="C1486" t="s">
        <v>2973</v>
      </c>
      <c r="E1486">
        <v>-23.260588332993425</v>
      </c>
      <c r="F1486">
        <v>8.5671909434468194</v>
      </c>
      <c r="G1486">
        <v>15.530356190529654</v>
      </c>
      <c r="H1486">
        <v>11.564625850340136</v>
      </c>
      <c r="I1486">
        <v>12.804878048780488</v>
      </c>
    </row>
    <row r="1487" spans="2:9" x14ac:dyDescent="0.25">
      <c r="B1487" t="s">
        <v>2974</v>
      </c>
      <c r="C1487" t="s">
        <v>2975</v>
      </c>
      <c r="F1487">
        <v>11.345862972259061</v>
      </c>
      <c r="G1487">
        <v>-28.458968958107274</v>
      </c>
      <c r="H1487">
        <v>4.4609665427509295</v>
      </c>
    </row>
    <row r="1488" spans="2:9" x14ac:dyDescent="0.25">
      <c r="B1488" t="s">
        <v>2976</v>
      </c>
      <c r="C1488" t="s">
        <v>2977</v>
      </c>
      <c r="F1488">
        <v>6.0646476903717774</v>
      </c>
      <c r="G1488">
        <v>-30.105726778859065</v>
      </c>
      <c r="H1488">
        <v>29.527207850133699</v>
      </c>
    </row>
    <row r="1489" spans="2:9" x14ac:dyDescent="0.25">
      <c r="B1489" t="s">
        <v>2978</v>
      </c>
      <c r="C1489" t="s">
        <v>2979</v>
      </c>
      <c r="G1489">
        <v>32.579607278693686</v>
      </c>
      <c r="H1489">
        <v>9.6685082872928181</v>
      </c>
      <c r="I1489">
        <v>4.1561712846347607</v>
      </c>
    </row>
    <row r="1490" spans="2:9" x14ac:dyDescent="0.25">
      <c r="B1490" t="s">
        <v>2980</v>
      </c>
      <c r="C1490" t="s">
        <v>2981</v>
      </c>
      <c r="E1490">
        <v>8.4078946674238111</v>
      </c>
      <c r="F1490">
        <v>3.0216197876854278</v>
      </c>
      <c r="G1490">
        <v>-0.50483604623732015</v>
      </c>
      <c r="H1490">
        <v>0.59275417298937783</v>
      </c>
      <c r="I1490">
        <v>3.6196357579471332</v>
      </c>
    </row>
    <row r="1491" spans="2:9" x14ac:dyDescent="0.25">
      <c r="B1491" t="s">
        <v>2982</v>
      </c>
      <c r="C1491" t="s">
        <v>2983</v>
      </c>
      <c r="E1491">
        <v>13.267774222667402</v>
      </c>
      <c r="F1491">
        <v>8.0161667436616391</v>
      </c>
      <c r="G1491">
        <v>9.6419759079329612</v>
      </c>
      <c r="H1491">
        <v>17.58703481392557</v>
      </c>
      <c r="I1491">
        <v>7.1975497702909648</v>
      </c>
    </row>
    <row r="1492" spans="2:9" x14ac:dyDescent="0.25">
      <c r="B1492" t="s">
        <v>2984</v>
      </c>
      <c r="C1492" t="s">
        <v>2985</v>
      </c>
    </row>
    <row r="1493" spans="2:9" x14ac:dyDescent="0.25">
      <c r="B1493" t="s">
        <v>2986</v>
      </c>
      <c r="C1493" t="s">
        <v>2987</v>
      </c>
    </row>
    <row r="1494" spans="2:9" x14ac:dyDescent="0.25">
      <c r="B1494" t="s">
        <v>2988</v>
      </c>
      <c r="C1494" t="s">
        <v>2989</v>
      </c>
      <c r="E1494">
        <v>-7.9760696527380164</v>
      </c>
      <c r="F1494">
        <v>8.7175579786105164</v>
      </c>
    </row>
    <row r="1495" spans="2:9" x14ac:dyDescent="0.25">
      <c r="B1495" t="s">
        <v>2990</v>
      </c>
      <c r="C1495" t="s">
        <v>2991</v>
      </c>
      <c r="E1495">
        <v>-7.4040976816200859</v>
      </c>
    </row>
    <row r="1496" spans="2:9" x14ac:dyDescent="0.25">
      <c r="B1496" t="s">
        <v>2992</v>
      </c>
      <c r="C1496" t="s">
        <v>2993</v>
      </c>
      <c r="F1496">
        <v>-61.018690052247884</v>
      </c>
    </row>
    <row r="1497" spans="2:9" x14ac:dyDescent="0.25">
      <c r="B1497" t="s">
        <v>2994</v>
      </c>
      <c r="C1497" t="s">
        <v>2995</v>
      </c>
      <c r="E1497">
        <v>72.579596427843299</v>
      </c>
      <c r="F1497">
        <v>74.090742144095813</v>
      </c>
    </row>
    <row r="1498" spans="2:9" x14ac:dyDescent="0.25">
      <c r="B1498" t="s">
        <v>2996</v>
      </c>
      <c r="C1498" t="s">
        <v>2997</v>
      </c>
      <c r="E1498">
        <v>2.9596373835370704</v>
      </c>
      <c r="F1498">
        <v>15.234212738004386</v>
      </c>
      <c r="G1498">
        <v>1.3876288353138897</v>
      </c>
      <c r="H1498">
        <v>3.5132756344433034</v>
      </c>
      <c r="I1498">
        <v>3.8515654260002883</v>
      </c>
    </row>
    <row r="1499" spans="2:9" x14ac:dyDescent="0.25">
      <c r="B1499" t="s">
        <v>2998</v>
      </c>
      <c r="C1499" t="s">
        <v>2999</v>
      </c>
      <c r="F1499">
        <v>9.9324109133373444</v>
      </c>
    </row>
    <row r="1500" spans="2:9" x14ac:dyDescent="0.25">
      <c r="B1500" t="s">
        <v>3000</v>
      </c>
      <c r="C1500" t="s">
        <v>3001</v>
      </c>
    </row>
    <row r="1501" spans="2:9" x14ac:dyDescent="0.25">
      <c r="B1501" t="s">
        <v>3002</v>
      </c>
      <c r="C1501" t="s">
        <v>3003</v>
      </c>
      <c r="F1501">
        <v>-18.027439925500786</v>
      </c>
    </row>
    <row r="1502" spans="2:9" x14ac:dyDescent="0.25">
      <c r="B1502" t="s">
        <v>3004</v>
      </c>
      <c r="C1502" t="s">
        <v>3005</v>
      </c>
      <c r="E1502">
        <v>12.061429388966733</v>
      </c>
      <c r="F1502">
        <v>4.8346619427221729</v>
      </c>
      <c r="G1502">
        <v>-8.7614633665319008</v>
      </c>
      <c r="H1502">
        <v>4.7554714941907594</v>
      </c>
      <c r="I1502">
        <v>6.9074026309001804</v>
      </c>
    </row>
    <row r="1503" spans="2:9" x14ac:dyDescent="0.25">
      <c r="B1503" t="s">
        <v>3006</v>
      </c>
      <c r="C1503" t="s">
        <v>3007</v>
      </c>
      <c r="F1503">
        <v>10.829062174876015</v>
      </c>
    </row>
    <row r="1504" spans="2:9" x14ac:dyDescent="0.25">
      <c r="B1504" t="s">
        <v>3008</v>
      </c>
      <c r="C1504" t="s">
        <v>3009</v>
      </c>
      <c r="F1504">
        <v>5.1884822800892003</v>
      </c>
    </row>
    <row r="1505" spans="2:9" x14ac:dyDescent="0.25">
      <c r="B1505" t="s">
        <v>3010</v>
      </c>
      <c r="C1505" t="s">
        <v>3011</v>
      </c>
      <c r="E1505">
        <v>0.86047991990085348</v>
      </c>
      <c r="F1505">
        <v>-0.72032181911701909</v>
      </c>
    </row>
    <row r="1506" spans="2:9" x14ac:dyDescent="0.25">
      <c r="B1506" t="s">
        <v>3012</v>
      </c>
      <c r="C1506" t="s">
        <v>3013</v>
      </c>
      <c r="E1506">
        <v>-32.199035550889207</v>
      </c>
      <c r="F1506">
        <v>4.5617387150704563</v>
      </c>
      <c r="G1506">
        <v>-10.009956345255418</v>
      </c>
      <c r="H1506">
        <v>4.3063829787234047</v>
      </c>
      <c r="I1506">
        <v>4.4468015665796345</v>
      </c>
    </row>
    <row r="1507" spans="2:9" x14ac:dyDescent="0.25">
      <c r="B1507" t="s">
        <v>3014</v>
      </c>
      <c r="C1507" t="s">
        <v>3015</v>
      </c>
      <c r="F1507">
        <v>10.535004218601946</v>
      </c>
      <c r="G1507">
        <v>-34.11878383274955</v>
      </c>
      <c r="H1507">
        <v>7.5925925925927853</v>
      </c>
    </row>
    <row r="1508" spans="2:9" x14ac:dyDescent="0.25">
      <c r="B1508" t="s">
        <v>3016</v>
      </c>
      <c r="C1508" t="s">
        <v>3017</v>
      </c>
      <c r="E1508">
        <v>-14.274767679485963</v>
      </c>
      <c r="F1508">
        <v>-16.991211442357404</v>
      </c>
      <c r="G1508">
        <v>73.07692307692308</v>
      </c>
      <c r="H1508">
        <v>9.5238095238095237</v>
      </c>
      <c r="I1508">
        <v>6.3405797101449277</v>
      </c>
    </row>
    <row r="1509" spans="2:9" x14ac:dyDescent="0.25">
      <c r="B1509" t="s">
        <v>3018</v>
      </c>
      <c r="C1509" t="s">
        <v>3019</v>
      </c>
    </row>
    <row r="1510" spans="2:9" x14ac:dyDescent="0.25">
      <c r="B1510" t="s">
        <v>3020</v>
      </c>
      <c r="C1510" t="s">
        <v>3021</v>
      </c>
      <c r="E1510">
        <v>-9.7831675368037398</v>
      </c>
      <c r="F1510">
        <v>17.168022691647383</v>
      </c>
      <c r="G1510">
        <v>2.356842541599955</v>
      </c>
      <c r="H1510">
        <v>13.399543599138728</v>
      </c>
      <c r="I1510">
        <v>9.6382952591499684</v>
      </c>
    </row>
    <row r="1511" spans="2:9" x14ac:dyDescent="0.25">
      <c r="B1511" t="s">
        <v>3022</v>
      </c>
      <c r="C1511" t="s">
        <v>3023</v>
      </c>
      <c r="E1511">
        <v>-199.56916691670096</v>
      </c>
    </row>
    <row r="1512" spans="2:9" x14ac:dyDescent="0.25">
      <c r="B1512" t="s">
        <v>3024</v>
      </c>
      <c r="C1512" t="s">
        <v>3025</v>
      </c>
      <c r="E1512">
        <v>5.1222983041315802</v>
      </c>
      <c r="F1512">
        <v>7.9392439035676272</v>
      </c>
      <c r="G1512">
        <v>2.3084181573611193</v>
      </c>
      <c r="H1512">
        <v>3.7901206464830413</v>
      </c>
      <c r="I1512">
        <v>4.9981849189452863</v>
      </c>
    </row>
    <row r="1513" spans="2:9" x14ac:dyDescent="0.25">
      <c r="B1513" t="s">
        <v>3026</v>
      </c>
      <c r="C1513" t="s">
        <v>3027</v>
      </c>
      <c r="F1513">
        <v>15.891959977999869</v>
      </c>
      <c r="G1513">
        <v>-21.787163318179598</v>
      </c>
      <c r="H1513">
        <v>7.1428571428571432</v>
      </c>
    </row>
    <row r="1514" spans="2:9" x14ac:dyDescent="0.25">
      <c r="B1514" t="s">
        <v>3028</v>
      </c>
      <c r="C1514" t="s">
        <v>3029</v>
      </c>
      <c r="F1514">
        <v>18.80876121095973</v>
      </c>
      <c r="G1514">
        <v>-33.704846009646126</v>
      </c>
      <c r="H1514">
        <v>5.220044972695149</v>
      </c>
    </row>
    <row r="1515" spans="2:9" x14ac:dyDescent="0.25">
      <c r="B1515" t="s">
        <v>3030</v>
      </c>
      <c r="C1515" t="s">
        <v>3031</v>
      </c>
      <c r="E1515">
        <v>6.5722144333622827</v>
      </c>
      <c r="F1515">
        <v>18.82881098567373</v>
      </c>
      <c r="G1515">
        <v>2.4179546898157951</v>
      </c>
      <c r="H1515">
        <v>3.7366658397419994</v>
      </c>
      <c r="I1515">
        <v>3.5978614551539994</v>
      </c>
    </row>
    <row r="1516" spans="2:9" x14ac:dyDescent="0.25">
      <c r="B1516" t="s">
        <v>3032</v>
      </c>
      <c r="C1516" t="s">
        <v>3033</v>
      </c>
    </row>
    <row r="1517" spans="2:9" x14ac:dyDescent="0.25">
      <c r="B1517" t="s">
        <v>3034</v>
      </c>
      <c r="C1517" t="s">
        <v>3035</v>
      </c>
      <c r="E1517">
        <v>36.552925730545766</v>
      </c>
      <c r="F1517">
        <v>11.982383015904878</v>
      </c>
      <c r="G1517">
        <v>-2.9703238384057187</v>
      </c>
      <c r="H1517">
        <v>44.223059392586293</v>
      </c>
      <c r="I1517">
        <v>24.376156907260462</v>
      </c>
    </row>
    <row r="1518" spans="2:9" x14ac:dyDescent="0.25">
      <c r="B1518" t="s">
        <v>3036</v>
      </c>
      <c r="C1518" t="s">
        <v>3037</v>
      </c>
    </row>
    <row r="1519" spans="2:9" x14ac:dyDescent="0.25">
      <c r="B1519" t="s">
        <v>3038</v>
      </c>
      <c r="C1519" t="s">
        <v>3039</v>
      </c>
    </row>
    <row r="1520" spans="2:9" x14ac:dyDescent="0.25">
      <c r="B1520" t="s">
        <v>3040</v>
      </c>
      <c r="C1520" t="s">
        <v>3041</v>
      </c>
    </row>
    <row r="1521" spans="2:9" x14ac:dyDescent="0.25">
      <c r="B1521" t="s">
        <v>3042</v>
      </c>
      <c r="C1521" t="s">
        <v>3043</v>
      </c>
    </row>
    <row r="1522" spans="2:9" x14ac:dyDescent="0.25">
      <c r="B1522" t="s">
        <v>3044</v>
      </c>
      <c r="C1522" t="s">
        <v>3045</v>
      </c>
      <c r="F1522">
        <v>10.556088590389381</v>
      </c>
    </row>
    <row r="1523" spans="2:9" x14ac:dyDescent="0.25">
      <c r="B1523" t="s">
        <v>3046</v>
      </c>
      <c r="C1523" t="s">
        <v>3047</v>
      </c>
      <c r="E1523">
        <v>-4.1119919988440117</v>
      </c>
    </row>
    <row r="1524" spans="2:9" x14ac:dyDescent="0.25">
      <c r="B1524" t="s">
        <v>3048</v>
      </c>
      <c r="C1524" t="s">
        <v>3049</v>
      </c>
    </row>
    <row r="1525" spans="2:9" x14ac:dyDescent="0.25">
      <c r="B1525" t="s">
        <v>3050</v>
      </c>
      <c r="C1525" t="s">
        <v>3051</v>
      </c>
    </row>
    <row r="1526" spans="2:9" x14ac:dyDescent="0.25">
      <c r="B1526" t="s">
        <v>3052</v>
      </c>
      <c r="C1526" t="s">
        <v>3053</v>
      </c>
      <c r="F1526">
        <v>7.3030311690081691</v>
      </c>
    </row>
    <row r="1527" spans="2:9" x14ac:dyDescent="0.25">
      <c r="B1527" t="s">
        <v>3054</v>
      </c>
      <c r="C1527" t="s">
        <v>3055</v>
      </c>
      <c r="E1527">
        <v>-16.160133703587771</v>
      </c>
      <c r="F1527">
        <v>-74.531758415219954</v>
      </c>
      <c r="H1527">
        <v>905.88235294117646</v>
      </c>
      <c r="I1527">
        <v>16.374269005847953</v>
      </c>
    </row>
    <row r="1528" spans="2:9" x14ac:dyDescent="0.25">
      <c r="B1528" t="s">
        <v>3056</v>
      </c>
      <c r="C1528" t="s">
        <v>3057</v>
      </c>
      <c r="E1528">
        <v>0.64206246498406094</v>
      </c>
      <c r="F1528">
        <v>7.8935275796926332</v>
      </c>
      <c r="G1528">
        <v>5.1060547628229846</v>
      </c>
      <c r="H1528">
        <v>4.4837455052469366</v>
      </c>
      <c r="I1528">
        <v>1.1612117806809188</v>
      </c>
    </row>
    <row r="1529" spans="2:9" x14ac:dyDescent="0.25">
      <c r="B1529" t="s">
        <v>3058</v>
      </c>
      <c r="C1529" t="s">
        <v>3059</v>
      </c>
      <c r="F1529">
        <v>11.440588077955377</v>
      </c>
      <c r="G1529">
        <v>-32.316982316793471</v>
      </c>
      <c r="H1529">
        <v>4.6238308827009984</v>
      </c>
      <c r="I1529">
        <v>4.4057502050561528</v>
      </c>
    </row>
    <row r="1530" spans="2:9" x14ac:dyDescent="0.25">
      <c r="B1530" t="s">
        <v>3060</v>
      </c>
      <c r="C1530" t="s">
        <v>3061</v>
      </c>
      <c r="E1530">
        <v>-6.5257209492527899</v>
      </c>
      <c r="F1530">
        <v>12.46288378460642</v>
      </c>
      <c r="G1530">
        <v>-5.8261622714374726</v>
      </c>
      <c r="H1530">
        <v>4.3117574764440807</v>
      </c>
      <c r="I1530">
        <v>4.2709867452135493</v>
      </c>
    </row>
    <row r="1531" spans="2:9" x14ac:dyDescent="0.25">
      <c r="B1531" t="s">
        <v>3062</v>
      </c>
      <c r="C1531" t="s">
        <v>3063</v>
      </c>
      <c r="F1531">
        <v>-88.871382394306551</v>
      </c>
    </row>
    <row r="1532" spans="2:9" x14ac:dyDescent="0.25">
      <c r="B1532" t="s">
        <v>3064</v>
      </c>
      <c r="C1532" t="s">
        <v>3065</v>
      </c>
    </row>
    <row r="1533" spans="2:9" x14ac:dyDescent="0.25">
      <c r="B1533" t="s">
        <v>3066</v>
      </c>
      <c r="C1533" t="s">
        <v>3067</v>
      </c>
      <c r="D1533">
        <v>33.745590379295578</v>
      </c>
      <c r="E1533">
        <v>6.5071011609670144</v>
      </c>
      <c r="F1533">
        <v>27.277985091845423</v>
      </c>
      <c r="G1533">
        <v>-5.3471298726588516</v>
      </c>
      <c r="H1533">
        <v>-1.4594689643045542</v>
      </c>
      <c r="I1533">
        <v>2.228566896661127</v>
      </c>
    </row>
    <row r="1534" spans="2:9" x14ac:dyDescent="0.25">
      <c r="B1534" t="s">
        <v>3068</v>
      </c>
      <c r="C1534" t="s">
        <v>3069</v>
      </c>
    </row>
    <row r="1535" spans="2:9" x14ac:dyDescent="0.25">
      <c r="B1535" t="s">
        <v>3070</v>
      </c>
      <c r="C1535" t="s">
        <v>3071</v>
      </c>
      <c r="E1535">
        <v>16.708774921411216</v>
      </c>
      <c r="F1535">
        <v>9.4763035598631955</v>
      </c>
      <c r="G1535">
        <v>-16.353276353276428</v>
      </c>
      <c r="H1535">
        <v>5.5393856824376684</v>
      </c>
      <c r="I1535">
        <v>6.2273727446089424</v>
      </c>
    </row>
    <row r="1536" spans="2:9" x14ac:dyDescent="0.25">
      <c r="B1536" t="s">
        <v>3072</v>
      </c>
      <c r="C1536" t="s">
        <v>3073</v>
      </c>
      <c r="E1536">
        <v>1.85111842464092</v>
      </c>
      <c r="F1536">
        <v>-3.2389829593507642</v>
      </c>
      <c r="G1536">
        <v>0.8296920727655408</v>
      </c>
      <c r="H1536">
        <v>4.7747141896435776</v>
      </c>
      <c r="I1536">
        <v>4.3645699614890887</v>
      </c>
    </row>
    <row r="1537" spans="2:9" x14ac:dyDescent="0.25">
      <c r="B1537" t="s">
        <v>3074</v>
      </c>
      <c r="C1537" t="s">
        <v>3075</v>
      </c>
    </row>
    <row r="1538" spans="2:9" x14ac:dyDescent="0.25">
      <c r="B1538" t="s">
        <v>3076</v>
      </c>
      <c r="C1538" t="s">
        <v>3077</v>
      </c>
    </row>
    <row r="1539" spans="2:9" x14ac:dyDescent="0.25">
      <c r="B1539" t="s">
        <v>3078</v>
      </c>
      <c r="C1539" t="s">
        <v>3079</v>
      </c>
    </row>
    <row r="1540" spans="2:9" x14ac:dyDescent="0.25">
      <c r="B1540" t="s">
        <v>3080</v>
      </c>
      <c r="C1540" t="s">
        <v>3081</v>
      </c>
      <c r="E1540">
        <v>5.7982785755318744</v>
      </c>
      <c r="F1540">
        <v>13.775202913930077</v>
      </c>
      <c r="G1540">
        <v>3.5292343507745088</v>
      </c>
      <c r="H1540">
        <v>3.3169768034667348</v>
      </c>
      <c r="I1540">
        <v>2.5894922348276244</v>
      </c>
    </row>
    <row r="1541" spans="2:9" x14ac:dyDescent="0.25">
      <c r="B1541" t="s">
        <v>3082</v>
      </c>
      <c r="C1541" t="s">
        <v>3083</v>
      </c>
      <c r="E1541">
        <v>19.641616979699432</v>
      </c>
      <c r="F1541">
        <v>14.75797611492529</v>
      </c>
      <c r="G1541">
        <v>3.6097520001680614</v>
      </c>
      <c r="H1541">
        <v>4.3845426293741312</v>
      </c>
      <c r="I1541">
        <v>2.4486009535521509</v>
      </c>
    </row>
    <row r="1542" spans="2:9" x14ac:dyDescent="0.25">
      <c r="B1542" t="s">
        <v>3084</v>
      </c>
      <c r="C1542" t="s">
        <v>3085</v>
      </c>
    </row>
    <row r="1543" spans="2:9" x14ac:dyDescent="0.25">
      <c r="B1543" t="s">
        <v>3086</v>
      </c>
      <c r="C1543" t="s">
        <v>3087</v>
      </c>
      <c r="F1543">
        <v>15.714943758451092</v>
      </c>
    </row>
    <row r="1544" spans="2:9" x14ac:dyDescent="0.25">
      <c r="B1544" t="s">
        <v>3088</v>
      </c>
      <c r="C1544" t="s">
        <v>3089</v>
      </c>
    </row>
    <row r="1545" spans="2:9" x14ac:dyDescent="0.25">
      <c r="B1545" t="s">
        <v>3090</v>
      </c>
      <c r="C1545" t="s">
        <v>3091</v>
      </c>
      <c r="E1545">
        <v>10.314940524952441</v>
      </c>
      <c r="F1545">
        <v>23.309403527430646</v>
      </c>
      <c r="G1545">
        <v>5.7780065668651828</v>
      </c>
      <c r="H1545">
        <v>2.4611222910555419</v>
      </c>
      <c r="I1545">
        <v>1.4803134781483518</v>
      </c>
    </row>
    <row r="1546" spans="2:9" x14ac:dyDescent="0.25">
      <c r="B1546" t="s">
        <v>3092</v>
      </c>
      <c r="C1546" t="s">
        <v>3093</v>
      </c>
      <c r="E1546">
        <v>5.1200412673118745</v>
      </c>
      <c r="F1546">
        <v>26.55436767063107</v>
      </c>
      <c r="G1546">
        <v>5.9242358178932744</v>
      </c>
      <c r="H1546">
        <v>0.70434804250975525</v>
      </c>
      <c r="I1546">
        <v>2.0467763992553127</v>
      </c>
    </row>
    <row r="1547" spans="2:9" x14ac:dyDescent="0.25">
      <c r="B1547" t="s">
        <v>3094</v>
      </c>
      <c r="C1547" t="s">
        <v>3095</v>
      </c>
      <c r="E1547">
        <v>6.8627712922056618</v>
      </c>
      <c r="F1547">
        <v>-3.2829910673174325</v>
      </c>
      <c r="G1547">
        <v>1.0875330680107214</v>
      </c>
      <c r="H1547">
        <v>4.6765735708088814</v>
      </c>
      <c r="I1547">
        <v>4.5477187318720524</v>
      </c>
    </row>
    <row r="1548" spans="2:9" x14ac:dyDescent="0.25">
      <c r="B1548" t="s">
        <v>3096</v>
      </c>
      <c r="C1548" t="s">
        <v>3097</v>
      </c>
      <c r="E1548">
        <v>13.775514991888002</v>
      </c>
      <c r="F1548">
        <v>8.8760080491717943</v>
      </c>
      <c r="G1548">
        <v>-16.240922941649107</v>
      </c>
      <c r="H1548">
        <v>-5.7315233785822022</v>
      </c>
      <c r="I1548">
        <v>7.68</v>
      </c>
    </row>
    <row r="1549" spans="2:9" x14ac:dyDescent="0.25">
      <c r="B1549" t="s">
        <v>3098</v>
      </c>
      <c r="C1549" t="s">
        <v>3099</v>
      </c>
      <c r="F1549">
        <v>11.791546713497757</v>
      </c>
    </row>
    <row r="1550" spans="2:9" x14ac:dyDescent="0.25">
      <c r="B1550" t="s">
        <v>3100</v>
      </c>
      <c r="C1550" t="s">
        <v>3101</v>
      </c>
      <c r="E1550">
        <v>-4.6165137597808421</v>
      </c>
    </row>
    <row r="1551" spans="2:9" x14ac:dyDescent="0.25">
      <c r="B1551" t="s">
        <v>3102</v>
      </c>
      <c r="C1551" t="s">
        <v>3103</v>
      </c>
      <c r="F1551">
        <v>-120.0557507026782</v>
      </c>
    </row>
    <row r="1552" spans="2:9" x14ac:dyDescent="0.25">
      <c r="B1552" t="s">
        <v>3104</v>
      </c>
      <c r="C1552" t="s">
        <v>3105</v>
      </c>
    </row>
    <row r="1553" spans="2:9" x14ac:dyDescent="0.25">
      <c r="B1553" t="s">
        <v>3106</v>
      </c>
      <c r="C1553" t="s">
        <v>3107</v>
      </c>
      <c r="F1553">
        <v>2.6910095498193067</v>
      </c>
      <c r="G1553">
        <v>-12.936888984793177</v>
      </c>
      <c r="H1553">
        <v>6.3683304647160073</v>
      </c>
    </row>
    <row r="1554" spans="2:9" x14ac:dyDescent="0.25">
      <c r="B1554" t="s">
        <v>3108</v>
      </c>
      <c r="C1554" t="s">
        <v>3109</v>
      </c>
    </row>
    <row r="1555" spans="2:9" x14ac:dyDescent="0.25">
      <c r="B1555" t="s">
        <v>3110</v>
      </c>
      <c r="C1555" t="s">
        <v>3111</v>
      </c>
      <c r="E1555">
        <v>-9.0522863357994527</v>
      </c>
      <c r="F1555">
        <v>-12.29612164803844</v>
      </c>
    </row>
    <row r="1556" spans="2:9" x14ac:dyDescent="0.25">
      <c r="B1556" t="s">
        <v>3112</v>
      </c>
      <c r="C1556" t="s">
        <v>3113</v>
      </c>
      <c r="F1556">
        <v>11.097929819409778</v>
      </c>
      <c r="G1556">
        <v>-41.94085549889234</v>
      </c>
      <c r="H1556">
        <v>7.1702944942381563</v>
      </c>
    </row>
    <row r="1557" spans="2:9" x14ac:dyDescent="0.25">
      <c r="B1557" t="s">
        <v>3114</v>
      </c>
      <c r="C1557" t="s">
        <v>3115</v>
      </c>
      <c r="F1557">
        <v>12.057989025934438</v>
      </c>
      <c r="G1557">
        <v>-23.268167915720188</v>
      </c>
      <c r="H1557">
        <v>8.3916083916083917</v>
      </c>
    </row>
    <row r="1558" spans="2:9" x14ac:dyDescent="0.25">
      <c r="B1558" t="s">
        <v>3116</v>
      </c>
      <c r="C1558" t="s">
        <v>3117</v>
      </c>
      <c r="E1558">
        <v>12.469335384045911</v>
      </c>
      <c r="F1558">
        <v>8.2234790578888557</v>
      </c>
      <c r="G1558">
        <v>3.9030064345803148</v>
      </c>
      <c r="H1558">
        <v>3.9366410435593271</v>
      </c>
    </row>
    <row r="1559" spans="2:9" x14ac:dyDescent="0.25">
      <c r="B1559" t="s">
        <v>3118</v>
      </c>
      <c r="C1559" t="s">
        <v>3119</v>
      </c>
    </row>
    <row r="1560" spans="2:9" x14ac:dyDescent="0.25">
      <c r="B1560" t="s">
        <v>3120</v>
      </c>
      <c r="C1560" t="s">
        <v>3121</v>
      </c>
      <c r="F1560">
        <v>-14.850592478104069</v>
      </c>
      <c r="G1560">
        <v>-65.406894380607582</v>
      </c>
      <c r="H1560">
        <v>20.903672020748964</v>
      </c>
      <c r="I1560">
        <v>9.8189755748748642</v>
      </c>
    </row>
    <row r="1561" spans="2:9" x14ac:dyDescent="0.25">
      <c r="B1561" t="s">
        <v>3122</v>
      </c>
      <c r="C1561" t="s">
        <v>3123</v>
      </c>
    </row>
    <row r="1562" spans="2:9" x14ac:dyDescent="0.25">
      <c r="B1562" t="s">
        <v>3124</v>
      </c>
      <c r="C1562" t="s">
        <v>3125</v>
      </c>
    </row>
    <row r="1563" spans="2:9" x14ac:dyDescent="0.25">
      <c r="B1563" t="s">
        <v>3126</v>
      </c>
      <c r="C1563" t="s">
        <v>3127</v>
      </c>
      <c r="F1563">
        <v>3.3245799330974837</v>
      </c>
    </row>
    <row r="1564" spans="2:9" x14ac:dyDescent="0.25">
      <c r="B1564" t="s">
        <v>3128</v>
      </c>
      <c r="C1564" t="s">
        <v>3129</v>
      </c>
    </row>
    <row r="1565" spans="2:9" x14ac:dyDescent="0.25">
      <c r="B1565" t="s">
        <v>3130</v>
      </c>
      <c r="C1565" t="s">
        <v>3131</v>
      </c>
      <c r="E1565">
        <v>10.813964457235221</v>
      </c>
      <c r="F1565">
        <v>6.2088949856738784</v>
      </c>
      <c r="G1565">
        <v>3.0347344502205065</v>
      </c>
      <c r="H1565">
        <v>2.5792925070539381</v>
      </c>
      <c r="I1565">
        <v>1.1257346246171676</v>
      </c>
    </row>
    <row r="1566" spans="2:9" x14ac:dyDescent="0.25">
      <c r="B1566" t="s">
        <v>3132</v>
      </c>
      <c r="C1566" t="s">
        <v>3133</v>
      </c>
      <c r="E1566">
        <v>11.759145696174011</v>
      </c>
      <c r="F1566">
        <v>25.303788420300215</v>
      </c>
      <c r="G1566">
        <v>-10.959578207381371</v>
      </c>
      <c r="H1566">
        <v>-17.969366808779409</v>
      </c>
      <c r="I1566">
        <v>8.1167789541227062</v>
      </c>
    </row>
    <row r="1567" spans="2:9" x14ac:dyDescent="0.25">
      <c r="B1567" t="s">
        <v>3134</v>
      </c>
      <c r="C1567" t="s">
        <v>3135</v>
      </c>
    </row>
    <row r="1568" spans="2:9" x14ac:dyDescent="0.25">
      <c r="B1568" t="s">
        <v>3136</v>
      </c>
      <c r="C1568" t="s">
        <v>3137</v>
      </c>
      <c r="E1568">
        <v>-1.8540781515137164</v>
      </c>
      <c r="F1568">
        <v>6.3405926454837562</v>
      </c>
      <c r="G1568">
        <v>-1.832506105727604</v>
      </c>
      <c r="H1568">
        <v>5.2649077993369895</v>
      </c>
      <c r="I1568">
        <v>4.9828459402057703</v>
      </c>
    </row>
    <row r="1569" spans="2:9" x14ac:dyDescent="0.25">
      <c r="B1569" t="s">
        <v>3138</v>
      </c>
      <c r="C1569" t="s">
        <v>3139</v>
      </c>
      <c r="E1569">
        <v>1.0863627932472903</v>
      </c>
      <c r="F1569">
        <v>10.173693396916983</v>
      </c>
      <c r="G1569">
        <v>4.3961646046022969</v>
      </c>
      <c r="H1569">
        <v>3.8924274593064401</v>
      </c>
      <c r="I1569">
        <v>4.9046321525885554</v>
      </c>
    </row>
    <row r="1570" spans="2:9" x14ac:dyDescent="0.25">
      <c r="B1570" t="s">
        <v>3140</v>
      </c>
      <c r="C1570" t="s">
        <v>3141</v>
      </c>
      <c r="D1570">
        <v>31.505985600822353</v>
      </c>
      <c r="E1570">
        <v>10.480794380569657</v>
      </c>
      <c r="F1570">
        <v>2.2574708875660292</v>
      </c>
      <c r="G1570">
        <v>18.555789541369943</v>
      </c>
      <c r="H1570">
        <v>8.4067796610169498</v>
      </c>
      <c r="I1570">
        <v>6.6916823014383988</v>
      </c>
    </row>
    <row r="1571" spans="2:9" x14ac:dyDescent="0.25">
      <c r="B1571" t="s">
        <v>3142</v>
      </c>
      <c r="C1571" t="s">
        <v>3143</v>
      </c>
      <c r="F1571">
        <v>4.3906569897172831</v>
      </c>
      <c r="G1571">
        <v>-40.608190404659219</v>
      </c>
      <c r="H1571">
        <v>6.9038461538461142</v>
      </c>
    </row>
    <row r="1572" spans="2:9" x14ac:dyDescent="0.25">
      <c r="B1572" t="s">
        <v>3144</v>
      </c>
      <c r="C1572" t="s">
        <v>3145</v>
      </c>
      <c r="E1572">
        <v>3.5376303540127774</v>
      </c>
      <c r="F1572">
        <v>52.419001751313488</v>
      </c>
      <c r="G1572">
        <v>0.17995950094715527</v>
      </c>
      <c r="H1572">
        <v>3.4874205737274679</v>
      </c>
      <c r="I1572">
        <v>3.7610628762007972</v>
      </c>
    </row>
    <row r="1573" spans="2:9" x14ac:dyDescent="0.25">
      <c r="B1573" t="s">
        <v>3146</v>
      </c>
      <c r="C1573" t="s">
        <v>3147</v>
      </c>
      <c r="E1573">
        <v>4.0787365130484314</v>
      </c>
      <c r="F1573">
        <v>33.572613293859568</v>
      </c>
      <c r="G1573">
        <v>-10.778987061972481</v>
      </c>
      <c r="H1573">
        <v>8.9043605716379801</v>
      </c>
      <c r="I1573">
        <v>10.70827725437435</v>
      </c>
    </row>
    <row r="1574" spans="2:9" x14ac:dyDescent="0.25">
      <c r="B1574" t="s">
        <v>3148</v>
      </c>
      <c r="C1574" t="s">
        <v>3149</v>
      </c>
      <c r="D1574">
        <v>9.1737956144890607</v>
      </c>
      <c r="E1574">
        <v>15.216154384278903</v>
      </c>
      <c r="F1574">
        <v>5.6034546883220333</v>
      </c>
      <c r="G1574">
        <v>-0.7679296764079292</v>
      </c>
      <c r="H1574">
        <v>1.2441679626751254</v>
      </c>
      <c r="I1574">
        <v>6.4516129032258061</v>
      </c>
    </row>
    <row r="1575" spans="2:9" x14ac:dyDescent="0.25">
      <c r="B1575" t="s">
        <v>3150</v>
      </c>
      <c r="C1575" t="s">
        <v>3151</v>
      </c>
      <c r="E1575">
        <v>-44.263852275112974</v>
      </c>
      <c r="F1575">
        <v>-52.771017157054089</v>
      </c>
      <c r="G1575">
        <v>12.179307404956083</v>
      </c>
      <c r="H1575">
        <v>172.72727272727272</v>
      </c>
    </row>
    <row r="1576" spans="2:9" x14ac:dyDescent="0.25">
      <c r="B1576" t="s">
        <v>3152</v>
      </c>
      <c r="C1576" t="s">
        <v>3153</v>
      </c>
    </row>
    <row r="1577" spans="2:9" x14ac:dyDescent="0.25">
      <c r="B1577" t="s">
        <v>3154</v>
      </c>
      <c r="C1577" t="s">
        <v>3155</v>
      </c>
      <c r="F1577">
        <v>11.880650147547895</v>
      </c>
    </row>
    <row r="1578" spans="2:9" x14ac:dyDescent="0.25">
      <c r="B1578" t="s">
        <v>3156</v>
      </c>
      <c r="C1578" t="s">
        <v>3157</v>
      </c>
      <c r="F1578">
        <v>-1.2124430284525862</v>
      </c>
    </row>
    <row r="1579" spans="2:9" x14ac:dyDescent="0.25">
      <c r="B1579" t="s">
        <v>3158</v>
      </c>
      <c r="C1579" t="s">
        <v>3159</v>
      </c>
    </row>
    <row r="1580" spans="2:9" x14ac:dyDescent="0.25">
      <c r="B1580" t="s">
        <v>3160</v>
      </c>
      <c r="C1580" t="s">
        <v>3161</v>
      </c>
      <c r="E1580">
        <v>0.3062853177599909</v>
      </c>
      <c r="F1580">
        <v>1.8833600856072767</v>
      </c>
    </row>
    <row r="1581" spans="2:9" x14ac:dyDescent="0.25">
      <c r="B1581" t="s">
        <v>3162</v>
      </c>
      <c r="C1581" t="s">
        <v>3163</v>
      </c>
      <c r="E1581">
        <v>32.636593923086288</v>
      </c>
      <c r="F1581">
        <v>26.780962660555264</v>
      </c>
      <c r="G1581">
        <v>8.0970912404100126</v>
      </c>
      <c r="H1581">
        <v>7.129582699780368</v>
      </c>
    </row>
    <row r="1582" spans="2:9" x14ac:dyDescent="0.25">
      <c r="B1582" t="s">
        <v>3164</v>
      </c>
      <c r="C1582" t="s">
        <v>3165</v>
      </c>
      <c r="E1582">
        <v>2.6741789935030806</v>
      </c>
      <c r="F1582">
        <v>-0.7330034817665384</v>
      </c>
      <c r="G1582">
        <v>0.74428495481130819</v>
      </c>
      <c r="H1582">
        <v>4.106200527704372</v>
      </c>
      <c r="I1582">
        <v>4.2338937792763716</v>
      </c>
    </row>
    <row r="1583" spans="2:9" x14ac:dyDescent="0.25">
      <c r="B1583" t="s">
        <v>3166</v>
      </c>
      <c r="C1583" t="s">
        <v>3167</v>
      </c>
    </row>
    <row r="1584" spans="2:9" x14ac:dyDescent="0.25">
      <c r="B1584" t="s">
        <v>3168</v>
      </c>
      <c r="C1584" t="s">
        <v>3169</v>
      </c>
    </row>
    <row r="1585" spans="2:9" x14ac:dyDescent="0.25">
      <c r="B1585" t="s">
        <v>3170</v>
      </c>
      <c r="C1585" t="s">
        <v>3171</v>
      </c>
    </row>
    <row r="1586" spans="2:9" x14ac:dyDescent="0.25">
      <c r="B1586" t="s">
        <v>3172</v>
      </c>
      <c r="C1586" t="s">
        <v>3173</v>
      </c>
    </row>
    <row r="1587" spans="2:9" x14ac:dyDescent="0.25">
      <c r="B1587" t="s">
        <v>3174</v>
      </c>
      <c r="C1587" t="s">
        <v>3175</v>
      </c>
      <c r="E1587">
        <v>2.277264278154477</v>
      </c>
      <c r="F1587">
        <v>467.30065837600642</v>
      </c>
      <c r="G1587">
        <v>6.5104799250442449</v>
      </c>
      <c r="H1587">
        <v>7.2206723818444685</v>
      </c>
      <c r="I1587">
        <v>7.1427214889374229</v>
      </c>
    </row>
    <row r="1588" spans="2:9" x14ac:dyDescent="0.25">
      <c r="B1588" t="s">
        <v>3176</v>
      </c>
      <c r="C1588" t="s">
        <v>3177</v>
      </c>
    </row>
    <row r="1589" spans="2:9" x14ac:dyDescent="0.25">
      <c r="B1589" t="s">
        <v>3178</v>
      </c>
      <c r="C1589" t="s">
        <v>3179</v>
      </c>
    </row>
    <row r="1590" spans="2:9" x14ac:dyDescent="0.25">
      <c r="B1590" t="s">
        <v>3180</v>
      </c>
      <c r="C1590" t="s">
        <v>3181</v>
      </c>
      <c r="F1590">
        <v>-10.722243924610783</v>
      </c>
    </row>
    <row r="1591" spans="2:9" x14ac:dyDescent="0.25">
      <c r="B1591" t="s">
        <v>3182</v>
      </c>
      <c r="C1591" t="s">
        <v>3183</v>
      </c>
      <c r="E1591">
        <v>5.9683854091824324</v>
      </c>
      <c r="F1591">
        <v>8.3910528150422756</v>
      </c>
    </row>
    <row r="1592" spans="2:9" x14ac:dyDescent="0.25">
      <c r="B1592" t="s">
        <v>3184</v>
      </c>
      <c r="C1592" t="s">
        <v>3185</v>
      </c>
      <c r="F1592">
        <v>9.284330856690957</v>
      </c>
    </row>
    <row r="1593" spans="2:9" x14ac:dyDescent="0.25">
      <c r="B1593" t="s">
        <v>3186</v>
      </c>
      <c r="C1593" t="s">
        <v>3187</v>
      </c>
      <c r="F1593">
        <v>9.9936349557253994</v>
      </c>
      <c r="G1593">
        <v>-29.944883194609048</v>
      </c>
      <c r="H1593">
        <v>8.6037574722459436</v>
      </c>
    </row>
    <row r="1594" spans="2:9" x14ac:dyDescent="0.25">
      <c r="B1594" t="s">
        <v>3188</v>
      </c>
      <c r="C1594" t="s">
        <v>3189</v>
      </c>
      <c r="F1594">
        <v>-1.7215384522972867</v>
      </c>
    </row>
    <row r="1595" spans="2:9" x14ac:dyDescent="0.25">
      <c r="B1595" t="s">
        <v>3190</v>
      </c>
      <c r="C1595" t="s">
        <v>3191</v>
      </c>
    </row>
    <row r="1596" spans="2:9" x14ac:dyDescent="0.25">
      <c r="B1596" t="s">
        <v>3192</v>
      </c>
      <c r="C1596" t="s">
        <v>3193</v>
      </c>
      <c r="E1596">
        <v>14.566121053262602</v>
      </c>
      <c r="F1596">
        <v>1.8405264819769662</v>
      </c>
    </row>
    <row r="1597" spans="2:9" x14ac:dyDescent="0.25">
      <c r="B1597" t="s">
        <v>3194</v>
      </c>
      <c r="C1597" t="s">
        <v>3195</v>
      </c>
      <c r="E1597">
        <v>19.809345329141461</v>
      </c>
      <c r="F1597">
        <v>29.591666943991481</v>
      </c>
      <c r="G1597">
        <v>-26.280640884601414</v>
      </c>
      <c r="H1597">
        <v>3.1217017260236926</v>
      </c>
      <c r="I1597">
        <v>5.988169486179836</v>
      </c>
    </row>
    <row r="1598" spans="2:9" x14ac:dyDescent="0.25">
      <c r="B1598" t="s">
        <v>3196</v>
      </c>
      <c r="C1598" t="s">
        <v>3197</v>
      </c>
      <c r="E1598">
        <v>9.3848422580231503</v>
      </c>
      <c r="F1598">
        <v>33.38551101887191</v>
      </c>
      <c r="G1598">
        <v>-8.1052492397196882</v>
      </c>
      <c r="H1598">
        <v>4.9160671462829733</v>
      </c>
      <c r="I1598">
        <v>2.8571428571428572</v>
      </c>
    </row>
    <row r="1599" spans="2:9" x14ac:dyDescent="0.25">
      <c r="B1599" t="s">
        <v>3198</v>
      </c>
      <c r="C1599" t="s">
        <v>3199</v>
      </c>
    </row>
    <row r="1600" spans="2:9" x14ac:dyDescent="0.25">
      <c r="B1600" t="s">
        <v>3200</v>
      </c>
      <c r="C1600" t="s">
        <v>3201</v>
      </c>
      <c r="F1600">
        <v>-1.9232242652398197</v>
      </c>
      <c r="G1600">
        <v>-1.595323276041797</v>
      </c>
      <c r="H1600">
        <v>9.3220338983050848</v>
      </c>
    </row>
    <row r="1601" spans="2:9" x14ac:dyDescent="0.25">
      <c r="B1601" t="s">
        <v>3202</v>
      </c>
      <c r="C1601" t="s">
        <v>3203</v>
      </c>
    </row>
    <row r="1602" spans="2:9" x14ac:dyDescent="0.25">
      <c r="B1602" t="s">
        <v>3204</v>
      </c>
      <c r="C1602" t="s">
        <v>3205</v>
      </c>
      <c r="E1602">
        <v>-1.8049537231804795</v>
      </c>
    </row>
    <row r="1603" spans="2:9" x14ac:dyDescent="0.25">
      <c r="B1603" t="s">
        <v>3206</v>
      </c>
      <c r="C1603" t="s">
        <v>3207</v>
      </c>
    </row>
    <row r="1604" spans="2:9" x14ac:dyDescent="0.25">
      <c r="B1604" t="s">
        <v>3208</v>
      </c>
      <c r="C1604" t="s">
        <v>3209</v>
      </c>
      <c r="E1604">
        <v>-2829.5005557748282</v>
      </c>
    </row>
    <row r="1605" spans="2:9" x14ac:dyDescent="0.25">
      <c r="B1605" t="s">
        <v>3210</v>
      </c>
      <c r="C1605" t="s">
        <v>3211</v>
      </c>
    </row>
    <row r="1606" spans="2:9" x14ac:dyDescent="0.25">
      <c r="B1606" t="s">
        <v>3212</v>
      </c>
      <c r="C1606" t="s">
        <v>3213</v>
      </c>
    </row>
    <row r="1607" spans="2:9" x14ac:dyDescent="0.25">
      <c r="B1607" t="s">
        <v>3214</v>
      </c>
      <c r="C1607" t="s">
        <v>3215</v>
      </c>
      <c r="E1607">
        <v>-83.60225235185554</v>
      </c>
    </row>
    <row r="1608" spans="2:9" x14ac:dyDescent="0.25">
      <c r="B1608" t="s">
        <v>3216</v>
      </c>
      <c r="C1608" t="s">
        <v>3217</v>
      </c>
      <c r="E1608">
        <v>-65.480846753403725</v>
      </c>
      <c r="F1608">
        <v>2.9537189167235873E-2</v>
      </c>
      <c r="G1608">
        <v>58.696671354899202</v>
      </c>
      <c r="H1608">
        <v>10.782865583456426</v>
      </c>
      <c r="I1608">
        <v>9.1999999999999993</v>
      </c>
    </row>
    <row r="1609" spans="2:9" x14ac:dyDescent="0.25">
      <c r="B1609" t="s">
        <v>3218</v>
      </c>
      <c r="C1609" t="s">
        <v>3219</v>
      </c>
    </row>
    <row r="1610" spans="2:9" x14ac:dyDescent="0.25">
      <c r="B1610" t="s">
        <v>3220</v>
      </c>
      <c r="C1610" t="s">
        <v>3221</v>
      </c>
    </row>
    <row r="1611" spans="2:9" x14ac:dyDescent="0.25">
      <c r="B1611" t="s">
        <v>3222</v>
      </c>
      <c r="C1611" t="s">
        <v>3223</v>
      </c>
    </row>
    <row r="1612" spans="2:9" x14ac:dyDescent="0.25">
      <c r="B1612" t="s">
        <v>3224</v>
      </c>
      <c r="C1612" t="s">
        <v>3225</v>
      </c>
      <c r="F1612">
        <v>10.643825943610434</v>
      </c>
      <c r="G1612">
        <v>-21.089479388334691</v>
      </c>
      <c r="H1612">
        <v>3.7593984962406015</v>
      </c>
    </row>
    <row r="1613" spans="2:9" x14ac:dyDescent="0.25">
      <c r="B1613" t="s">
        <v>3226</v>
      </c>
      <c r="C1613" t="s">
        <v>3227</v>
      </c>
      <c r="E1613">
        <v>7.5257902449910441</v>
      </c>
      <c r="F1613">
        <v>31.344039323615579</v>
      </c>
      <c r="G1613">
        <v>10.796920693491087</v>
      </c>
      <c r="H1613">
        <v>10.534017939369487</v>
      </c>
      <c r="I1613">
        <v>10.326192405583422</v>
      </c>
    </row>
    <row r="1614" spans="2:9" x14ac:dyDescent="0.25">
      <c r="B1614" t="s">
        <v>3228</v>
      </c>
      <c r="C1614" t="s">
        <v>3229</v>
      </c>
      <c r="E1614">
        <v>10.998448578423138</v>
      </c>
      <c r="F1614">
        <v>8.6255482378909942</v>
      </c>
    </row>
    <row r="1615" spans="2:9" x14ac:dyDescent="0.25">
      <c r="B1615" t="s">
        <v>3230</v>
      </c>
      <c r="C1615" t="s">
        <v>3231</v>
      </c>
    </row>
    <row r="1616" spans="2:9" x14ac:dyDescent="0.25">
      <c r="B1616" t="s">
        <v>3232</v>
      </c>
      <c r="C1616" t="s">
        <v>3233</v>
      </c>
      <c r="G1616">
        <v>-0.89423712814351819</v>
      </c>
      <c r="H1616">
        <v>-0.98039215686274506</v>
      </c>
    </row>
    <row r="1617" spans="2:9" x14ac:dyDescent="0.25">
      <c r="B1617" t="s">
        <v>3234</v>
      </c>
      <c r="C1617" t="s">
        <v>3235</v>
      </c>
      <c r="I1617">
        <v>1.2422360248447204</v>
      </c>
    </row>
    <row r="1618" spans="2:9" x14ac:dyDescent="0.25">
      <c r="B1618" t="s">
        <v>3236</v>
      </c>
      <c r="C1618" t="s">
        <v>3237</v>
      </c>
      <c r="E1618">
        <v>-16.129384249733729</v>
      </c>
      <c r="F1618">
        <v>-8.9273689273689261</v>
      </c>
      <c r="G1618">
        <v>8.5432266848196043</v>
      </c>
      <c r="H1618">
        <v>7.4228374322447443</v>
      </c>
      <c r="I1618">
        <v>8.2110091743119522</v>
      </c>
    </row>
    <row r="1619" spans="2:9" x14ac:dyDescent="0.25">
      <c r="B1619" t="s">
        <v>3238</v>
      </c>
      <c r="C1619" t="s">
        <v>3239</v>
      </c>
      <c r="F1619">
        <v>15.548196732760278</v>
      </c>
      <c r="G1619">
        <v>-29.055078635134215</v>
      </c>
      <c r="H1619">
        <v>5.6706652126499453</v>
      </c>
    </row>
    <row r="1620" spans="2:9" x14ac:dyDescent="0.25">
      <c r="B1620" t="s">
        <v>3240</v>
      </c>
      <c r="C1620" t="s">
        <v>3241</v>
      </c>
    </row>
    <row r="1621" spans="2:9" x14ac:dyDescent="0.25">
      <c r="B1621" t="s">
        <v>3242</v>
      </c>
      <c r="C1621" t="s">
        <v>3243</v>
      </c>
      <c r="F1621">
        <v>10.434168203463427</v>
      </c>
      <c r="G1621">
        <v>-42.312497092986149</v>
      </c>
      <c r="H1621">
        <v>9.1152336782019248</v>
      </c>
    </row>
    <row r="1622" spans="2:9" x14ac:dyDescent="0.25">
      <c r="B1622" t="s">
        <v>3244</v>
      </c>
      <c r="C1622" t="s">
        <v>3245</v>
      </c>
    </row>
    <row r="1623" spans="2:9" x14ac:dyDescent="0.25">
      <c r="B1623" t="s">
        <v>3246</v>
      </c>
      <c r="C1623" t="s">
        <v>3247</v>
      </c>
      <c r="F1623">
        <v>8.0180023983933655</v>
      </c>
    </row>
    <row r="1624" spans="2:9" x14ac:dyDescent="0.25">
      <c r="B1624" t="s">
        <v>3248</v>
      </c>
      <c r="C1624" t="s">
        <v>3249</v>
      </c>
    </row>
    <row r="1625" spans="2:9" x14ac:dyDescent="0.25">
      <c r="B1625" t="s">
        <v>3250</v>
      </c>
      <c r="C1625" t="s">
        <v>3251</v>
      </c>
      <c r="H1625">
        <v>17.132867132867133</v>
      </c>
    </row>
    <row r="1626" spans="2:9" x14ac:dyDescent="0.25">
      <c r="B1626" t="s">
        <v>3252</v>
      </c>
      <c r="C1626" t="s">
        <v>3253</v>
      </c>
      <c r="F1626">
        <v>13.179629155712725</v>
      </c>
    </row>
    <row r="1627" spans="2:9" x14ac:dyDescent="0.25">
      <c r="B1627" t="s">
        <v>3254</v>
      </c>
      <c r="C1627" t="s">
        <v>3255</v>
      </c>
    </row>
    <row r="1628" spans="2:9" x14ac:dyDescent="0.25">
      <c r="B1628" t="s">
        <v>3256</v>
      </c>
      <c r="C1628" t="s">
        <v>3257</v>
      </c>
    </row>
    <row r="1629" spans="2:9" x14ac:dyDescent="0.25">
      <c r="B1629" t="s">
        <v>3258</v>
      </c>
      <c r="C1629" t="s">
        <v>3259</v>
      </c>
    </row>
    <row r="1630" spans="2:9" x14ac:dyDescent="0.25">
      <c r="B1630" t="s">
        <v>3260</v>
      </c>
      <c r="C1630" t="s">
        <v>3261</v>
      </c>
      <c r="D1630">
        <v>12.968750049670538</v>
      </c>
      <c r="E1630">
        <v>-0.61860153216811109</v>
      </c>
      <c r="F1630">
        <v>12.908251102246485</v>
      </c>
      <c r="G1630">
        <v>2.3937709852958204</v>
      </c>
      <c r="H1630">
        <v>0.35335689045936397</v>
      </c>
    </row>
    <row r="1631" spans="2:9" x14ac:dyDescent="0.25">
      <c r="B1631" t="s">
        <v>3262</v>
      </c>
      <c r="C1631" t="s">
        <v>3263</v>
      </c>
    </row>
    <row r="1632" spans="2:9" x14ac:dyDescent="0.25">
      <c r="B1632" t="s">
        <v>3264</v>
      </c>
      <c r="C1632" t="s">
        <v>3265</v>
      </c>
      <c r="E1632">
        <v>13.540198218303154</v>
      </c>
      <c r="F1632">
        <v>12.776138238367851</v>
      </c>
      <c r="G1632">
        <v>-4.622309543486768</v>
      </c>
      <c r="H1632">
        <v>2.6469443363182625</v>
      </c>
      <c r="I1632">
        <v>5.4607508532416205</v>
      </c>
    </row>
    <row r="1633" spans="2:9" x14ac:dyDescent="0.25">
      <c r="B1633" t="s">
        <v>3266</v>
      </c>
      <c r="C1633" t="s">
        <v>3267</v>
      </c>
    </row>
    <row r="1634" spans="2:9" x14ac:dyDescent="0.25">
      <c r="B1634" t="s">
        <v>3268</v>
      </c>
      <c r="C1634" t="s">
        <v>3269</v>
      </c>
      <c r="E1634">
        <v>-25.73768999367028</v>
      </c>
      <c r="F1634">
        <v>-100.29473492376124</v>
      </c>
    </row>
    <row r="1635" spans="2:9" x14ac:dyDescent="0.25">
      <c r="B1635" t="s">
        <v>3270</v>
      </c>
      <c r="C1635" t="s">
        <v>3271</v>
      </c>
      <c r="E1635">
        <v>10.111876796236626</v>
      </c>
      <c r="F1635">
        <v>17.262340812613704</v>
      </c>
      <c r="G1635">
        <v>3.6363169703747062</v>
      </c>
      <c r="H1635">
        <v>3.9377516169721916</v>
      </c>
      <c r="I1635">
        <v>3.5813236989091264</v>
      </c>
    </row>
    <row r="1636" spans="2:9" x14ac:dyDescent="0.25">
      <c r="B1636" t="s">
        <v>3272</v>
      </c>
      <c r="C1636" t="s">
        <v>3273</v>
      </c>
      <c r="F1636">
        <v>-17.477036149484888</v>
      </c>
    </row>
    <row r="1637" spans="2:9" x14ac:dyDescent="0.25">
      <c r="B1637" t="s">
        <v>3274</v>
      </c>
      <c r="C1637" t="s">
        <v>3275</v>
      </c>
    </row>
    <row r="1638" spans="2:9" x14ac:dyDescent="0.25">
      <c r="B1638" t="s">
        <v>3276</v>
      </c>
      <c r="C1638" t="s">
        <v>3277</v>
      </c>
      <c r="F1638">
        <v>4.9294450465753545</v>
      </c>
      <c r="G1638">
        <v>-35.959587729661465</v>
      </c>
      <c r="H1638">
        <v>7.2519083969465647</v>
      </c>
    </row>
    <row r="1639" spans="2:9" x14ac:dyDescent="0.25">
      <c r="B1639" t="s">
        <v>3278</v>
      </c>
      <c r="C1639" t="s">
        <v>3279</v>
      </c>
      <c r="E1639">
        <v>-15.669743896890711</v>
      </c>
    </row>
    <row r="1640" spans="2:9" x14ac:dyDescent="0.25">
      <c r="B1640" t="s">
        <v>3280</v>
      </c>
      <c r="C1640" t="s">
        <v>3281</v>
      </c>
      <c r="E1640">
        <v>-54076.616796364557</v>
      </c>
    </row>
    <row r="1641" spans="2:9" x14ac:dyDescent="0.25">
      <c r="B1641" t="s">
        <v>3282</v>
      </c>
      <c r="C1641" t="s">
        <v>3283</v>
      </c>
    </row>
    <row r="1642" spans="2:9" x14ac:dyDescent="0.25">
      <c r="B1642" t="s">
        <v>3284</v>
      </c>
      <c r="C1642" t="s">
        <v>3285</v>
      </c>
      <c r="E1642">
        <v>-52.279714589482495</v>
      </c>
    </row>
    <row r="1643" spans="2:9" x14ac:dyDescent="0.25">
      <c r="B1643" t="s">
        <v>3286</v>
      </c>
      <c r="C1643" t="s">
        <v>3287</v>
      </c>
      <c r="E1643">
        <v>16.421211189861303</v>
      </c>
      <c r="F1643">
        <v>5.0856670211508925</v>
      </c>
      <c r="G1643">
        <v>10.820834020108785</v>
      </c>
      <c r="H1643">
        <v>5.2675937631690317</v>
      </c>
      <c r="I1643">
        <v>9.0472377902321366</v>
      </c>
    </row>
    <row r="1644" spans="2:9" x14ac:dyDescent="0.25">
      <c r="B1644" t="s">
        <v>3288</v>
      </c>
      <c r="C1644" t="s">
        <v>3289</v>
      </c>
      <c r="E1644">
        <v>41740.897334634268</v>
      </c>
    </row>
    <row r="1645" spans="2:9" x14ac:dyDescent="0.25">
      <c r="B1645" t="s">
        <v>3290</v>
      </c>
      <c r="C1645" t="s">
        <v>3291</v>
      </c>
      <c r="F1645">
        <v>7.5292715899456963</v>
      </c>
    </row>
    <row r="1646" spans="2:9" x14ac:dyDescent="0.25">
      <c r="B1646" t="s">
        <v>3292</v>
      </c>
      <c r="C1646" t="s">
        <v>3293</v>
      </c>
      <c r="E1646">
        <v>27.482278301351762</v>
      </c>
      <c r="F1646">
        <v>17.019468687636323</v>
      </c>
      <c r="G1646">
        <v>-13.89375364856976</v>
      </c>
      <c r="H1646">
        <v>-2.6634382566585955</v>
      </c>
    </row>
    <row r="1647" spans="2:9" x14ac:dyDescent="0.25">
      <c r="B1647" t="s">
        <v>3294</v>
      </c>
      <c r="C1647" t="s">
        <v>3295</v>
      </c>
      <c r="E1647">
        <v>2.2201172859621221</v>
      </c>
      <c r="F1647">
        <v>32.893079710571762</v>
      </c>
      <c r="G1647">
        <v>9.9703171050152637</v>
      </c>
      <c r="H1647">
        <v>6.0979992811788666</v>
      </c>
    </row>
    <row r="1648" spans="2:9" x14ac:dyDescent="0.25">
      <c r="B1648" t="s">
        <v>3296</v>
      </c>
      <c r="C1648" t="s">
        <v>3297</v>
      </c>
      <c r="G1648">
        <v>-5.0504514718517424</v>
      </c>
      <c r="H1648">
        <v>21.180030257186083</v>
      </c>
    </row>
    <row r="1649" spans="2:9" x14ac:dyDescent="0.25">
      <c r="B1649" t="s">
        <v>3298</v>
      </c>
      <c r="C1649" t="s">
        <v>3299</v>
      </c>
      <c r="E1649">
        <v>-10.213405935773704</v>
      </c>
      <c r="F1649">
        <v>7.2271995034554681</v>
      </c>
      <c r="G1649">
        <v>4.8315226758626952</v>
      </c>
      <c r="H1649">
        <v>5.6907978587815444</v>
      </c>
      <c r="I1649">
        <v>5.3562456034569772</v>
      </c>
    </row>
    <row r="1650" spans="2:9" x14ac:dyDescent="0.25">
      <c r="B1650" t="s">
        <v>3300</v>
      </c>
      <c r="C1650" t="s">
        <v>3301</v>
      </c>
      <c r="F1650">
        <v>-2.4414323618338512</v>
      </c>
    </row>
    <row r="1651" spans="2:9" x14ac:dyDescent="0.25">
      <c r="B1651" t="s">
        <v>3302</v>
      </c>
      <c r="C1651" t="s">
        <v>3303</v>
      </c>
      <c r="E1651">
        <v>-7.3522597261239406</v>
      </c>
      <c r="F1651">
        <v>22.400349777745387</v>
      </c>
    </row>
    <row r="1652" spans="2:9" x14ac:dyDescent="0.25">
      <c r="B1652" t="s">
        <v>3304</v>
      </c>
      <c r="C1652" t="s">
        <v>3305</v>
      </c>
    </row>
    <row r="1653" spans="2:9" x14ac:dyDescent="0.25">
      <c r="B1653" t="s">
        <v>3306</v>
      </c>
      <c r="C1653" t="s">
        <v>3307</v>
      </c>
    </row>
    <row r="1654" spans="2:9" x14ac:dyDescent="0.25">
      <c r="B1654" t="s">
        <v>3308</v>
      </c>
      <c r="C1654" t="s">
        <v>3309</v>
      </c>
    </row>
    <row r="1655" spans="2:9" x14ac:dyDescent="0.25">
      <c r="B1655" t="s">
        <v>3310</v>
      </c>
      <c r="C1655" t="s">
        <v>3311</v>
      </c>
    </row>
    <row r="1656" spans="2:9" x14ac:dyDescent="0.25">
      <c r="B1656" t="s">
        <v>3312</v>
      </c>
      <c r="C1656" t="s">
        <v>3313</v>
      </c>
      <c r="E1656">
        <v>8.3861985948458369</v>
      </c>
      <c r="F1656">
        <v>14.66639058343819</v>
      </c>
      <c r="G1656">
        <v>-12.532348987902983</v>
      </c>
      <c r="H1656">
        <v>10.091743119266056</v>
      </c>
      <c r="I1656">
        <v>12.708333333333334</v>
      </c>
    </row>
    <row r="1657" spans="2:9" x14ac:dyDescent="0.25">
      <c r="B1657" t="s">
        <v>3314</v>
      </c>
      <c r="C1657" t="s">
        <v>3315</v>
      </c>
      <c r="F1657">
        <v>7.1857267568747272</v>
      </c>
    </row>
    <row r="1658" spans="2:9" x14ac:dyDescent="0.25">
      <c r="B1658" t="s">
        <v>3316</v>
      </c>
      <c r="C1658" t="s">
        <v>3317</v>
      </c>
      <c r="E1658">
        <v>-1.3588155901041479</v>
      </c>
      <c r="F1658">
        <v>5.7460433276342577</v>
      </c>
    </row>
    <row r="1659" spans="2:9" x14ac:dyDescent="0.25">
      <c r="B1659" t="s">
        <v>3318</v>
      </c>
      <c r="C1659" t="s">
        <v>3319</v>
      </c>
      <c r="F1659">
        <v>7.9436808581964478</v>
      </c>
      <c r="G1659">
        <v>-25.027599729769811</v>
      </c>
      <c r="H1659">
        <v>8.1318681318681314</v>
      </c>
    </row>
    <row r="1660" spans="2:9" x14ac:dyDescent="0.25">
      <c r="B1660" t="s">
        <v>3320</v>
      </c>
      <c r="C1660" t="s">
        <v>3321</v>
      </c>
    </row>
    <row r="1661" spans="2:9" x14ac:dyDescent="0.25">
      <c r="B1661" t="s">
        <v>3322</v>
      </c>
      <c r="C1661" t="s">
        <v>3323</v>
      </c>
      <c r="E1661">
        <v>-4.0138423395844205</v>
      </c>
      <c r="F1661">
        <v>-5.9303613946580542</v>
      </c>
      <c r="G1661">
        <v>4.1183327486108121</v>
      </c>
      <c r="H1661">
        <v>14.673913043478262</v>
      </c>
      <c r="I1661">
        <v>5.2132701421800949</v>
      </c>
    </row>
    <row r="1662" spans="2:9" x14ac:dyDescent="0.25">
      <c r="B1662" t="s">
        <v>3324</v>
      </c>
      <c r="C1662" t="s">
        <v>3325</v>
      </c>
    </row>
    <row r="1663" spans="2:9" x14ac:dyDescent="0.25">
      <c r="B1663" t="s">
        <v>3326</v>
      </c>
      <c r="C1663" t="s">
        <v>3327</v>
      </c>
      <c r="E1663">
        <v>-2.6356314560555587</v>
      </c>
      <c r="F1663">
        <v>9.2547210609773689</v>
      </c>
      <c r="G1663">
        <v>3.9505085516222511</v>
      </c>
      <c r="H1663">
        <v>3.9313809894731868</v>
      </c>
      <c r="I1663">
        <v>3.6836547930435364</v>
      </c>
    </row>
    <row r="1664" spans="2:9" x14ac:dyDescent="0.25">
      <c r="B1664" t="s">
        <v>3328</v>
      </c>
      <c r="C1664" t="s">
        <v>3329</v>
      </c>
      <c r="F1664">
        <v>-73.080740776144665</v>
      </c>
    </row>
    <row r="1665" spans="2:9" x14ac:dyDescent="0.25">
      <c r="B1665" t="s">
        <v>3330</v>
      </c>
      <c r="C1665" t="s">
        <v>3331</v>
      </c>
      <c r="F1665">
        <v>-100.67438032964868</v>
      </c>
    </row>
    <row r="1666" spans="2:9" x14ac:dyDescent="0.25">
      <c r="B1666" t="s">
        <v>3332</v>
      </c>
      <c r="C1666" t="s">
        <v>3333</v>
      </c>
    </row>
    <row r="1667" spans="2:9" x14ac:dyDescent="0.25">
      <c r="B1667" t="s">
        <v>3334</v>
      </c>
      <c r="C1667" t="s">
        <v>3335</v>
      </c>
    </row>
    <row r="1668" spans="2:9" x14ac:dyDescent="0.25">
      <c r="B1668" t="s">
        <v>3336</v>
      </c>
      <c r="C1668" t="s">
        <v>3337</v>
      </c>
      <c r="F1668">
        <v>-6.4728440298467662</v>
      </c>
    </row>
    <row r="1669" spans="2:9" x14ac:dyDescent="0.25">
      <c r="B1669" t="s">
        <v>3338</v>
      </c>
      <c r="C1669" t="s">
        <v>3339</v>
      </c>
      <c r="F1669">
        <v>9.8833651934982463</v>
      </c>
    </row>
    <row r="1670" spans="2:9" x14ac:dyDescent="0.25">
      <c r="B1670" t="s">
        <v>3340</v>
      </c>
      <c r="C1670" t="s">
        <v>3341</v>
      </c>
      <c r="E1670">
        <v>-54.131952926427999</v>
      </c>
    </row>
    <row r="1671" spans="2:9" x14ac:dyDescent="0.25">
      <c r="B1671" t="s">
        <v>3342</v>
      </c>
      <c r="C1671" t="s">
        <v>3343</v>
      </c>
    </row>
    <row r="1672" spans="2:9" x14ac:dyDescent="0.25">
      <c r="B1672" t="s">
        <v>3344</v>
      </c>
      <c r="C1672" t="s">
        <v>3345</v>
      </c>
    </row>
    <row r="1673" spans="2:9" x14ac:dyDescent="0.25">
      <c r="B1673" t="s">
        <v>3346</v>
      </c>
      <c r="C1673" t="s">
        <v>3347</v>
      </c>
      <c r="F1673">
        <v>7.4737968641174168</v>
      </c>
    </row>
    <row r="1674" spans="2:9" x14ac:dyDescent="0.25">
      <c r="B1674" t="s">
        <v>3348</v>
      </c>
      <c r="C1674" t="s">
        <v>3349</v>
      </c>
    </row>
    <row r="1675" spans="2:9" x14ac:dyDescent="0.25">
      <c r="B1675" t="s">
        <v>3350</v>
      </c>
      <c r="C1675" t="s">
        <v>3351</v>
      </c>
      <c r="E1675">
        <v>-55.095217911389987</v>
      </c>
      <c r="F1675">
        <v>63.430298451076695</v>
      </c>
      <c r="G1675">
        <v>5.443340392028829</v>
      </c>
      <c r="H1675">
        <v>1.2036870156291444</v>
      </c>
      <c r="I1675">
        <v>-2.8354089018355668</v>
      </c>
    </row>
    <row r="1676" spans="2:9" x14ac:dyDescent="0.25">
      <c r="B1676" t="s">
        <v>3352</v>
      </c>
      <c r="C1676" t="s">
        <v>3353</v>
      </c>
      <c r="E1676">
        <v>-14.354567859209915</v>
      </c>
      <c r="F1676">
        <v>12.396155725688223</v>
      </c>
      <c r="G1676">
        <v>5.9063545150501673</v>
      </c>
      <c r="H1676">
        <v>5.9369670940440855</v>
      </c>
      <c r="I1676">
        <v>19.924879270255769</v>
      </c>
    </row>
    <row r="1677" spans="2:9" x14ac:dyDescent="0.25">
      <c r="B1677" t="s">
        <v>3354</v>
      </c>
      <c r="C1677" t="s">
        <v>3355</v>
      </c>
      <c r="E1677">
        <v>18.523012195145011</v>
      </c>
      <c r="F1677">
        <v>19.85396669127902</v>
      </c>
      <c r="G1677">
        <v>3.4089770564071737</v>
      </c>
      <c r="H1677">
        <v>5.7042509385975535</v>
      </c>
      <c r="I1677">
        <v>5.0870760769935837</v>
      </c>
    </row>
    <row r="1678" spans="2:9" x14ac:dyDescent="0.25">
      <c r="B1678" t="s">
        <v>3356</v>
      </c>
      <c r="C1678" t="s">
        <v>3357</v>
      </c>
    </row>
    <row r="1679" spans="2:9" x14ac:dyDescent="0.25">
      <c r="B1679" t="s">
        <v>3358</v>
      </c>
      <c r="C1679" t="s">
        <v>3359</v>
      </c>
      <c r="E1679">
        <v>18.29169540596375</v>
      </c>
      <c r="F1679">
        <v>9.1604594343435188</v>
      </c>
      <c r="G1679">
        <v>-62.046290208854046</v>
      </c>
      <c r="H1679">
        <v>15.050784856879039</v>
      </c>
    </row>
    <row r="1680" spans="2:9" x14ac:dyDescent="0.25">
      <c r="B1680" t="s">
        <v>3360</v>
      </c>
      <c r="C1680" t="s">
        <v>3361</v>
      </c>
      <c r="E1680">
        <v>15.327075723437344</v>
      </c>
      <c r="F1680">
        <v>5.5741542418406693</v>
      </c>
      <c r="G1680">
        <v>-29.950179520200816</v>
      </c>
      <c r="H1680">
        <v>4.539385847797063</v>
      </c>
    </row>
    <row r="1681" spans="2:9" x14ac:dyDescent="0.25">
      <c r="B1681" t="s">
        <v>3362</v>
      </c>
      <c r="C1681" t="s">
        <v>3363</v>
      </c>
    </row>
    <row r="1682" spans="2:9" x14ac:dyDescent="0.25">
      <c r="B1682" t="s">
        <v>3364</v>
      </c>
      <c r="C1682" t="s">
        <v>3365</v>
      </c>
      <c r="F1682">
        <v>-82.63928151940469</v>
      </c>
    </row>
    <row r="1683" spans="2:9" x14ac:dyDescent="0.25">
      <c r="B1683" t="s">
        <v>3366</v>
      </c>
      <c r="C1683" t="s">
        <v>3367</v>
      </c>
      <c r="E1683">
        <v>-2.1105715143281349</v>
      </c>
      <c r="F1683">
        <v>8.5611029542195354</v>
      </c>
      <c r="G1683">
        <v>7.2212500379320463</v>
      </c>
      <c r="H1683">
        <v>4.716981132075472</v>
      </c>
      <c r="I1683">
        <v>3.6036036036036037</v>
      </c>
    </row>
    <row r="1684" spans="2:9" x14ac:dyDescent="0.25">
      <c r="B1684" t="s">
        <v>3368</v>
      </c>
      <c r="C1684" t="s">
        <v>3369</v>
      </c>
      <c r="F1684">
        <v>12.347067308265418</v>
      </c>
    </row>
    <row r="1685" spans="2:9" x14ac:dyDescent="0.25">
      <c r="B1685" t="s">
        <v>3370</v>
      </c>
      <c r="C1685" t="s">
        <v>3371</v>
      </c>
    </row>
    <row r="1686" spans="2:9" x14ac:dyDescent="0.25">
      <c r="B1686" t="s">
        <v>3372</v>
      </c>
      <c r="C1686" t="s">
        <v>3373</v>
      </c>
      <c r="E1686">
        <v>12.276742787959057</v>
      </c>
      <c r="F1686">
        <v>9.2411411727197414</v>
      </c>
      <c r="G1686">
        <v>-6.1743235640478176</v>
      </c>
      <c r="H1686">
        <v>-1.3966480446927374</v>
      </c>
      <c r="I1686">
        <v>-0.28328611898016998</v>
      </c>
    </row>
    <row r="1687" spans="2:9" x14ac:dyDescent="0.25">
      <c r="B1687" t="s">
        <v>3374</v>
      </c>
      <c r="C1687" t="s">
        <v>3375</v>
      </c>
      <c r="E1687">
        <v>5.427471538431635</v>
      </c>
      <c r="F1687">
        <v>12.449071978270711</v>
      </c>
      <c r="G1687">
        <v>1.5395284327323162</v>
      </c>
      <c r="H1687">
        <v>1.1064062286572873</v>
      </c>
      <c r="I1687">
        <v>0.99972980275601186</v>
      </c>
    </row>
    <row r="1688" spans="2:9" x14ac:dyDescent="0.25">
      <c r="B1688" t="s">
        <v>3376</v>
      </c>
      <c r="C1688" t="s">
        <v>3377</v>
      </c>
      <c r="E1688">
        <v>3.7200946657773213</v>
      </c>
      <c r="F1688">
        <v>5.7733528315871707</v>
      </c>
      <c r="G1688">
        <v>5.0830181593844079</v>
      </c>
      <c r="H1688">
        <v>3.9933341112632244</v>
      </c>
      <c r="I1688">
        <v>3.7824835281205034</v>
      </c>
    </row>
    <row r="1689" spans="2:9" x14ac:dyDescent="0.25">
      <c r="B1689" t="s">
        <v>3378</v>
      </c>
      <c r="C1689" t="s">
        <v>3379</v>
      </c>
    </row>
    <row r="1690" spans="2:9" x14ac:dyDescent="0.25">
      <c r="B1690" t="s">
        <v>3380</v>
      </c>
      <c r="C1690" t="s">
        <v>3381</v>
      </c>
      <c r="E1690">
        <v>12.994090873181555</v>
      </c>
      <c r="F1690">
        <v>9.618022086970889</v>
      </c>
    </row>
    <row r="1691" spans="2:9" x14ac:dyDescent="0.25">
      <c r="B1691" t="s">
        <v>3382</v>
      </c>
      <c r="C1691" t="s">
        <v>3383</v>
      </c>
      <c r="E1691">
        <v>-44.042610059122026</v>
      </c>
    </row>
    <row r="1692" spans="2:9" x14ac:dyDescent="0.25">
      <c r="B1692" t="s">
        <v>3384</v>
      </c>
      <c r="C1692" t="s">
        <v>3385</v>
      </c>
    </row>
    <row r="1693" spans="2:9" x14ac:dyDescent="0.25">
      <c r="B1693" t="s">
        <v>3386</v>
      </c>
      <c r="C1693" t="s">
        <v>3387</v>
      </c>
    </row>
    <row r="1694" spans="2:9" x14ac:dyDescent="0.25">
      <c r="B1694" t="s">
        <v>3388</v>
      </c>
      <c r="C1694" t="s">
        <v>3389</v>
      </c>
      <c r="F1694">
        <v>-2.8760785307993824</v>
      </c>
    </row>
    <row r="1695" spans="2:9" x14ac:dyDescent="0.25">
      <c r="B1695" t="s">
        <v>3390</v>
      </c>
      <c r="C1695" t="s">
        <v>1839</v>
      </c>
    </row>
    <row r="1696" spans="2:9" x14ac:dyDescent="0.25">
      <c r="B1696" t="s">
        <v>3391</v>
      </c>
      <c r="C1696" t="s">
        <v>3392</v>
      </c>
      <c r="E1696">
        <v>8.8101593733097943</v>
      </c>
      <c r="F1696">
        <v>1.6740828328717678</v>
      </c>
      <c r="G1696">
        <v>0.45468097793679191</v>
      </c>
      <c r="H1696">
        <v>1.8995325369147436</v>
      </c>
      <c r="I1696">
        <v>3.0704628753126002</v>
      </c>
    </row>
    <row r="1697" spans="2:9" x14ac:dyDescent="0.25">
      <c r="B1697" t="s">
        <v>3393</v>
      </c>
      <c r="C1697" t="s">
        <v>3394</v>
      </c>
      <c r="E1697">
        <v>-20070.617965235619</v>
      </c>
    </row>
    <row r="1698" spans="2:9" x14ac:dyDescent="0.25">
      <c r="B1698" t="s">
        <v>3395</v>
      </c>
      <c r="C1698" t="s">
        <v>3396</v>
      </c>
    </row>
    <row r="1699" spans="2:9" x14ac:dyDescent="0.25">
      <c r="B1699" t="s">
        <v>3397</v>
      </c>
      <c r="C1699" t="s">
        <v>3398</v>
      </c>
    </row>
    <row r="1700" spans="2:9" x14ac:dyDescent="0.25">
      <c r="B1700" t="s">
        <v>3399</v>
      </c>
      <c r="C1700" t="s">
        <v>3400</v>
      </c>
    </row>
    <row r="1701" spans="2:9" x14ac:dyDescent="0.25">
      <c r="B1701" t="s">
        <v>3401</v>
      </c>
      <c r="C1701" t="s">
        <v>3402</v>
      </c>
      <c r="F1701">
        <v>9.4008464773570655</v>
      </c>
    </row>
    <row r="1702" spans="2:9" x14ac:dyDescent="0.25">
      <c r="B1702" t="s">
        <v>3403</v>
      </c>
      <c r="C1702" t="s">
        <v>3404</v>
      </c>
      <c r="D1702">
        <v>12.596459535918234</v>
      </c>
      <c r="E1702">
        <v>19.101044363744695</v>
      </c>
      <c r="F1702">
        <v>9.7105836810579493</v>
      </c>
      <c r="G1702">
        <v>-26.939697150032057</v>
      </c>
      <c r="H1702">
        <v>-16.902002107481724</v>
      </c>
      <c r="I1702">
        <v>-7.16459548567118</v>
      </c>
    </row>
    <row r="1703" spans="2:9" x14ac:dyDescent="0.25">
      <c r="B1703" t="s">
        <v>3405</v>
      </c>
      <c r="C1703" t="s">
        <v>3406</v>
      </c>
      <c r="E1703">
        <v>28.512630096180978</v>
      </c>
      <c r="F1703">
        <v>-10.611543887628045</v>
      </c>
    </row>
    <row r="1704" spans="2:9" x14ac:dyDescent="0.25">
      <c r="B1704" t="s">
        <v>3407</v>
      </c>
      <c r="C1704" t="s">
        <v>3408</v>
      </c>
      <c r="E1704">
        <v>4.531143429620184</v>
      </c>
      <c r="F1704">
        <v>-0.30356839548301162</v>
      </c>
    </row>
    <row r="1705" spans="2:9" x14ac:dyDescent="0.25">
      <c r="B1705" t="s">
        <v>3409</v>
      </c>
      <c r="C1705" t="s">
        <v>3410</v>
      </c>
      <c r="E1705">
        <v>6.6523227378247167</v>
      </c>
      <c r="F1705">
        <v>8.025847193156368</v>
      </c>
      <c r="G1705">
        <v>0.97802197802197799</v>
      </c>
      <c r="H1705">
        <v>3.3627162912177604</v>
      </c>
      <c r="I1705">
        <v>3.2217308907138347</v>
      </c>
    </row>
    <row r="1706" spans="2:9" x14ac:dyDescent="0.25">
      <c r="B1706" t="s">
        <v>3411</v>
      </c>
      <c r="C1706" t="s">
        <v>3412</v>
      </c>
      <c r="F1706">
        <v>8.9798054598197137</v>
      </c>
    </row>
    <row r="1707" spans="2:9" x14ac:dyDescent="0.25">
      <c r="B1707" t="s">
        <v>3413</v>
      </c>
      <c r="C1707" t="s">
        <v>3414</v>
      </c>
      <c r="D1707">
        <v>6.2140199011592134</v>
      </c>
      <c r="E1707">
        <v>-42.390835620665655</v>
      </c>
      <c r="F1707">
        <v>7.2117101035344522</v>
      </c>
      <c r="G1707">
        <v>7.0563539480058131</v>
      </c>
      <c r="H1707">
        <v>4.1478129713423835</v>
      </c>
      <c r="I1707">
        <v>2.896451846488052</v>
      </c>
    </row>
    <row r="1708" spans="2:9" x14ac:dyDescent="0.25">
      <c r="B1708" t="s">
        <v>3415</v>
      </c>
      <c r="C1708" t="s">
        <v>3416</v>
      </c>
    </row>
    <row r="1709" spans="2:9" x14ac:dyDescent="0.25">
      <c r="B1709" t="s">
        <v>3417</v>
      </c>
      <c r="C1709" t="s">
        <v>3418</v>
      </c>
      <c r="F1709">
        <v>5.2639663928772986</v>
      </c>
      <c r="G1709">
        <v>-47.194451355427042</v>
      </c>
      <c r="H1709">
        <v>9.615384615384615</v>
      </c>
    </row>
    <row r="1710" spans="2:9" x14ac:dyDescent="0.25">
      <c r="B1710" t="s">
        <v>3419</v>
      </c>
      <c r="C1710" t="s">
        <v>3420</v>
      </c>
      <c r="E1710">
        <v>-5.2782561718613845</v>
      </c>
      <c r="F1710">
        <v>9.8439750931625252</v>
      </c>
      <c r="G1710">
        <v>13.389282911739203</v>
      </c>
      <c r="H1710">
        <v>6.0836654990537697</v>
      </c>
      <c r="I1710">
        <v>7.8055260361319112</v>
      </c>
    </row>
    <row r="1711" spans="2:9" x14ac:dyDescent="0.25">
      <c r="B1711" t="s">
        <v>3421</v>
      </c>
      <c r="C1711" t="s">
        <v>3422</v>
      </c>
      <c r="G1711">
        <v>23.232071603359714</v>
      </c>
      <c r="H1711">
        <v>39.493696701032036</v>
      </c>
    </row>
    <row r="1712" spans="2:9" x14ac:dyDescent="0.25">
      <c r="B1712" t="s">
        <v>3423</v>
      </c>
      <c r="C1712" t="s">
        <v>3424</v>
      </c>
      <c r="E1712">
        <v>-3.5687624149583721</v>
      </c>
      <c r="F1712">
        <v>9.3401169413015417</v>
      </c>
      <c r="G1712">
        <v>0.80107081915623657</v>
      </c>
      <c r="H1712">
        <v>3.4110087883794535</v>
      </c>
      <c r="I1712">
        <v>3.4043078681008585</v>
      </c>
    </row>
    <row r="1713" spans="2:9" x14ac:dyDescent="0.25">
      <c r="B1713" t="s">
        <v>3425</v>
      </c>
      <c r="C1713" t="s">
        <v>3426</v>
      </c>
    </row>
    <row r="1714" spans="2:9" x14ac:dyDescent="0.25">
      <c r="B1714" t="s">
        <v>3427</v>
      </c>
      <c r="C1714" t="s">
        <v>3428</v>
      </c>
      <c r="E1714">
        <v>35.072453147062937</v>
      </c>
      <c r="F1714">
        <v>6.7178643827383588</v>
      </c>
      <c r="G1714">
        <v>-66.201660721038095</v>
      </c>
      <c r="H1714">
        <v>-66.796640671865518</v>
      </c>
    </row>
    <row r="1715" spans="2:9" x14ac:dyDescent="0.25">
      <c r="B1715" t="s">
        <v>3429</v>
      </c>
      <c r="C1715" t="s">
        <v>3430</v>
      </c>
      <c r="E1715">
        <v>1.2549897446608775</v>
      </c>
      <c r="F1715">
        <v>7.7962166639247075</v>
      </c>
    </row>
    <row r="1716" spans="2:9" x14ac:dyDescent="0.25">
      <c r="B1716" t="s">
        <v>3431</v>
      </c>
      <c r="C1716" t="s">
        <v>3432</v>
      </c>
    </row>
    <row r="1717" spans="2:9" x14ac:dyDescent="0.25">
      <c r="B1717" t="s">
        <v>3433</v>
      </c>
      <c r="C1717" t="s">
        <v>3434</v>
      </c>
    </row>
    <row r="1718" spans="2:9" x14ac:dyDescent="0.25">
      <c r="B1718" t="s">
        <v>3435</v>
      </c>
      <c r="C1718" t="s">
        <v>3436</v>
      </c>
      <c r="E1718">
        <v>-2.5945019637590541</v>
      </c>
      <c r="F1718">
        <v>-83.519843580996778</v>
      </c>
    </row>
    <row r="1719" spans="2:9" x14ac:dyDescent="0.25">
      <c r="B1719" t="s">
        <v>3437</v>
      </c>
      <c r="C1719" t="s">
        <v>3438</v>
      </c>
      <c r="E1719">
        <v>-475.88497707659678</v>
      </c>
      <c r="F1719">
        <v>-330.07011884426601</v>
      </c>
    </row>
    <row r="1720" spans="2:9" x14ac:dyDescent="0.25">
      <c r="B1720" t="s">
        <v>3439</v>
      </c>
      <c r="C1720" t="s">
        <v>3440</v>
      </c>
      <c r="D1720">
        <v>108.49673244168817</v>
      </c>
      <c r="E1720">
        <v>4.2988019296339486</v>
      </c>
      <c r="F1720">
        <v>3.3304119193689745</v>
      </c>
      <c r="G1720">
        <v>2.790277895703444</v>
      </c>
      <c r="H1720">
        <v>3.0226083764188219</v>
      </c>
      <c r="I1720">
        <v>3.3095768374163934</v>
      </c>
    </row>
    <row r="1721" spans="2:9" x14ac:dyDescent="0.25">
      <c r="B1721" t="s">
        <v>3441</v>
      </c>
      <c r="C1721" t="s">
        <v>3442</v>
      </c>
      <c r="F1721">
        <v>-161.68787500897739</v>
      </c>
    </row>
    <row r="1722" spans="2:9" x14ac:dyDescent="0.25">
      <c r="B1722" t="s">
        <v>3443</v>
      </c>
      <c r="C1722" t="s">
        <v>3444</v>
      </c>
      <c r="F1722">
        <v>-82.052327072537679</v>
      </c>
    </row>
    <row r="1723" spans="2:9" x14ac:dyDescent="0.25">
      <c r="B1723" t="s">
        <v>3445</v>
      </c>
      <c r="C1723" t="s">
        <v>3446</v>
      </c>
      <c r="F1723">
        <v>2.0998996753038157</v>
      </c>
      <c r="G1723">
        <v>-21.234486239969364</v>
      </c>
      <c r="H1723">
        <v>6.3535911602209945</v>
      </c>
    </row>
    <row r="1724" spans="2:9" x14ac:dyDescent="0.25">
      <c r="B1724" t="s">
        <v>3447</v>
      </c>
      <c r="C1724" t="s">
        <v>3448</v>
      </c>
      <c r="E1724">
        <v>15.793089525161898</v>
      </c>
      <c r="F1724">
        <v>1.2524464250621001</v>
      </c>
    </row>
    <row r="1725" spans="2:9" x14ac:dyDescent="0.25">
      <c r="B1725" t="s">
        <v>3449</v>
      </c>
      <c r="C1725" t="s">
        <v>3450</v>
      </c>
      <c r="D1725">
        <v>17.976837759353106</v>
      </c>
      <c r="E1725">
        <v>3.7424287666890939</v>
      </c>
      <c r="F1725">
        <v>15.43956567292123</v>
      </c>
      <c r="G1725">
        <v>1.6597267022462026</v>
      </c>
      <c r="H1725">
        <v>7.6256682435291872</v>
      </c>
      <c r="I1725">
        <v>5.82289466463304</v>
      </c>
    </row>
    <row r="1726" spans="2:9" x14ac:dyDescent="0.25">
      <c r="B1726" t="s">
        <v>3451</v>
      </c>
      <c r="C1726" t="s">
        <v>3452</v>
      </c>
      <c r="E1726">
        <v>-55.823061920959709</v>
      </c>
    </row>
    <row r="1727" spans="2:9" x14ac:dyDescent="0.25">
      <c r="B1727" t="s">
        <v>3453</v>
      </c>
      <c r="C1727" t="s">
        <v>3454</v>
      </c>
    </row>
    <row r="1728" spans="2:9" x14ac:dyDescent="0.25">
      <c r="B1728" t="s">
        <v>3455</v>
      </c>
      <c r="C1728" t="s">
        <v>3183</v>
      </c>
      <c r="F1728">
        <v>10.708687431232983</v>
      </c>
      <c r="G1728">
        <v>-28.428222956403122</v>
      </c>
      <c r="H1728">
        <v>2.8072837632776935</v>
      </c>
    </row>
    <row r="1729" spans="2:9" x14ac:dyDescent="0.25">
      <c r="B1729" t="s">
        <v>3456</v>
      </c>
      <c r="C1729" t="s">
        <v>3457</v>
      </c>
      <c r="D1729">
        <v>13.678905845988975</v>
      </c>
      <c r="E1729">
        <v>6.8527568143204629</v>
      </c>
      <c r="F1729">
        <v>3.9861812383736379</v>
      </c>
      <c r="G1729">
        <v>-58.384201077199279</v>
      </c>
      <c r="H1729">
        <v>1.4667817083692838</v>
      </c>
      <c r="I1729">
        <v>0.85034013605442171</v>
      </c>
    </row>
    <row r="1730" spans="2:9" x14ac:dyDescent="0.25">
      <c r="B1730" t="s">
        <v>3458</v>
      </c>
      <c r="C1730" t="s">
        <v>3459</v>
      </c>
      <c r="E1730">
        <v>-0.72305634692325216</v>
      </c>
      <c r="F1730">
        <v>-5.2334986597784567</v>
      </c>
    </row>
    <row r="1731" spans="2:9" x14ac:dyDescent="0.25">
      <c r="B1731" t="s">
        <v>3460</v>
      </c>
      <c r="C1731" t="s">
        <v>3461</v>
      </c>
    </row>
    <row r="1732" spans="2:9" x14ac:dyDescent="0.25">
      <c r="B1732" t="s">
        <v>3462</v>
      </c>
      <c r="C1732" t="s">
        <v>3463</v>
      </c>
      <c r="E1732">
        <v>-3.0461701780271562</v>
      </c>
      <c r="F1732">
        <v>12.343399709877358</v>
      </c>
      <c r="G1732">
        <v>4.6449787268202618</v>
      </c>
      <c r="H1732">
        <v>3.550590529159134</v>
      </c>
      <c r="I1732">
        <v>2.9900045084481075</v>
      </c>
    </row>
    <row r="1733" spans="2:9" x14ac:dyDescent="0.25">
      <c r="B1733" t="s">
        <v>3464</v>
      </c>
      <c r="C1733" t="s">
        <v>3465</v>
      </c>
      <c r="F1733">
        <v>15.155521938206951</v>
      </c>
    </row>
    <row r="1734" spans="2:9" x14ac:dyDescent="0.25">
      <c r="B1734" t="s">
        <v>3466</v>
      </c>
      <c r="C1734" t="s">
        <v>3467</v>
      </c>
      <c r="F1734">
        <v>1.2059589239224762</v>
      </c>
      <c r="G1734">
        <v>-97.307591279222478</v>
      </c>
      <c r="H1734">
        <v>15.121951219512194</v>
      </c>
      <c r="I1734">
        <v>12.711864406779661</v>
      </c>
    </row>
    <row r="1735" spans="2:9" x14ac:dyDescent="0.25">
      <c r="B1735" t="s">
        <v>3468</v>
      </c>
      <c r="C1735" t="s">
        <v>3469</v>
      </c>
      <c r="E1735">
        <v>-0.50415735173095277</v>
      </c>
      <c r="F1735">
        <v>9.4975151849806725</v>
      </c>
      <c r="G1735">
        <v>3.5208417644678267</v>
      </c>
      <c r="H1735">
        <v>3.3033620015637215</v>
      </c>
      <c r="I1735">
        <v>3.8032166508987699</v>
      </c>
    </row>
    <row r="1736" spans="2:9" x14ac:dyDescent="0.25">
      <c r="B1736" t="s">
        <v>3470</v>
      </c>
      <c r="C1736" t="s">
        <v>3471</v>
      </c>
    </row>
    <row r="1737" spans="2:9" x14ac:dyDescent="0.25">
      <c r="B1737" t="s">
        <v>3472</v>
      </c>
      <c r="C1737" t="s">
        <v>3473</v>
      </c>
      <c r="F1737">
        <v>8.1202574650470769</v>
      </c>
      <c r="G1737">
        <v>-39.816677844846858</v>
      </c>
      <c r="H1737">
        <v>8.0237741456166418</v>
      </c>
    </row>
    <row r="1738" spans="2:9" x14ac:dyDescent="0.25">
      <c r="B1738" t="s">
        <v>3474</v>
      </c>
      <c r="C1738" t="s">
        <v>3475</v>
      </c>
      <c r="E1738">
        <v>98.759068229742994</v>
      </c>
      <c r="F1738">
        <v>-10.127045016940631</v>
      </c>
    </row>
    <row r="1739" spans="2:9" x14ac:dyDescent="0.25">
      <c r="B1739" t="s">
        <v>3476</v>
      </c>
      <c r="C1739" t="s">
        <v>3477</v>
      </c>
      <c r="E1739">
        <v>13.618962009011753</v>
      </c>
      <c r="F1739">
        <v>14.176579632077274</v>
      </c>
      <c r="G1739">
        <v>7.1493652432727934</v>
      </c>
      <c r="H1739">
        <v>6.2698412698412698</v>
      </c>
    </row>
    <row r="1740" spans="2:9" x14ac:dyDescent="0.25">
      <c r="B1740" t="s">
        <v>3478</v>
      </c>
      <c r="C1740" t="s">
        <v>3479</v>
      </c>
      <c r="E1740">
        <v>-3.1146046346456644</v>
      </c>
      <c r="F1740">
        <v>9.6476372575798965</v>
      </c>
      <c r="G1740">
        <v>1.6945998354902285</v>
      </c>
      <c r="H1740">
        <v>4.7798557991435473</v>
      </c>
      <c r="I1740">
        <v>4.715498270983967</v>
      </c>
    </row>
    <row r="1741" spans="2:9" x14ac:dyDescent="0.25">
      <c r="B1741" t="s">
        <v>3480</v>
      </c>
      <c r="C1741" t="s">
        <v>3481</v>
      </c>
    </row>
    <row r="1742" spans="2:9" x14ac:dyDescent="0.25">
      <c r="B1742" t="s">
        <v>3482</v>
      </c>
      <c r="C1742" t="s">
        <v>3483</v>
      </c>
    </row>
    <row r="1743" spans="2:9" x14ac:dyDescent="0.25">
      <c r="B1743" t="s">
        <v>3484</v>
      </c>
      <c r="C1743" t="s">
        <v>3485</v>
      </c>
    </row>
    <row r="1744" spans="2:9" x14ac:dyDescent="0.25">
      <c r="B1744" t="s">
        <v>3486</v>
      </c>
      <c r="C1744" t="s">
        <v>3487</v>
      </c>
    </row>
    <row r="1745" spans="2:9" x14ac:dyDescent="0.25">
      <c r="B1745" t="s">
        <v>3488</v>
      </c>
      <c r="C1745" t="s">
        <v>3489</v>
      </c>
      <c r="D1745">
        <v>32.185797396073689</v>
      </c>
      <c r="E1745">
        <v>4.1884546710424893</v>
      </c>
      <c r="F1745">
        <v>47.456813051344035</v>
      </c>
      <c r="G1745">
        <v>18.418564846603179</v>
      </c>
      <c r="H1745">
        <v>10.084033613445378</v>
      </c>
      <c r="I1745">
        <v>11.450381679389313</v>
      </c>
    </row>
    <row r="1746" spans="2:9" x14ac:dyDescent="0.25">
      <c r="B1746" t="s">
        <v>3490</v>
      </c>
      <c r="C1746" t="s">
        <v>3491</v>
      </c>
      <c r="F1746">
        <v>10.329193847772814</v>
      </c>
      <c r="G1746">
        <v>-18.39399379794353</v>
      </c>
      <c r="H1746">
        <v>6.458333333333333</v>
      </c>
    </row>
    <row r="1747" spans="2:9" x14ac:dyDescent="0.25">
      <c r="B1747" t="s">
        <v>3492</v>
      </c>
      <c r="C1747" t="s">
        <v>3493</v>
      </c>
      <c r="F1747">
        <v>8.1556441517730356</v>
      </c>
      <c r="G1747">
        <v>-30.945046493456552</v>
      </c>
      <c r="H1747">
        <v>5.6872037914691944</v>
      </c>
    </row>
    <row r="1748" spans="2:9" x14ac:dyDescent="0.25">
      <c r="B1748" t="s">
        <v>3494</v>
      </c>
      <c r="C1748" t="s">
        <v>3495</v>
      </c>
      <c r="F1748">
        <v>13.033866831726943</v>
      </c>
      <c r="G1748">
        <v>-34.137125308765668</v>
      </c>
      <c r="H1748">
        <v>5.0012163477133678</v>
      </c>
      <c r="I1748">
        <v>2.4423206873249392</v>
      </c>
    </row>
    <row r="1749" spans="2:9" x14ac:dyDescent="0.25">
      <c r="B1749" t="s">
        <v>3496</v>
      </c>
      <c r="C1749" t="s">
        <v>3497</v>
      </c>
    </row>
    <row r="1750" spans="2:9" x14ac:dyDescent="0.25">
      <c r="B1750" t="s">
        <v>3498</v>
      </c>
      <c r="C1750" t="s">
        <v>3499</v>
      </c>
      <c r="E1750">
        <v>12.36326003959328</v>
      </c>
      <c r="F1750">
        <v>33.767345685992602</v>
      </c>
      <c r="G1750">
        <v>6.6311229590136618</v>
      </c>
      <c r="H1750">
        <v>1.7170329670331799</v>
      </c>
      <c r="I1750">
        <v>6.7409408057614852</v>
      </c>
    </row>
    <row r="1751" spans="2:9" x14ac:dyDescent="0.25">
      <c r="B1751" t="s">
        <v>3500</v>
      </c>
      <c r="C1751" t="s">
        <v>3501</v>
      </c>
      <c r="E1751">
        <v>3.4987903360816754</v>
      </c>
      <c r="F1751">
        <v>8.4871450534734354</v>
      </c>
      <c r="G1751">
        <v>-6.7262900920000792</v>
      </c>
      <c r="H1751">
        <v>-1.4038461538462443</v>
      </c>
      <c r="I1751">
        <v>-3.7448800468110006</v>
      </c>
    </row>
    <row r="1752" spans="2:9" x14ac:dyDescent="0.25">
      <c r="B1752" t="s">
        <v>3502</v>
      </c>
      <c r="C1752" t="s">
        <v>3503</v>
      </c>
      <c r="E1752">
        <v>1.1003922005985241</v>
      </c>
    </row>
    <row r="1753" spans="2:9" x14ac:dyDescent="0.25">
      <c r="B1753" t="s">
        <v>3504</v>
      </c>
      <c r="C1753" t="s">
        <v>3505</v>
      </c>
      <c r="E1753">
        <v>0.16343234956454908</v>
      </c>
      <c r="F1753">
        <v>17.186737019614913</v>
      </c>
    </row>
    <row r="1754" spans="2:9" x14ac:dyDescent="0.25">
      <c r="B1754" t="s">
        <v>3506</v>
      </c>
      <c r="C1754" t="s">
        <v>3507</v>
      </c>
      <c r="E1754">
        <v>18.425253142776992</v>
      </c>
      <c r="F1754">
        <v>-2.3033303365703901</v>
      </c>
      <c r="G1754">
        <v>-69.163522079557225</v>
      </c>
      <c r="H1754">
        <v>18.572524942440758</v>
      </c>
      <c r="I1754">
        <v>52.912621359223301</v>
      </c>
    </row>
    <row r="1755" spans="2:9" x14ac:dyDescent="0.25">
      <c r="B1755" t="s">
        <v>3508</v>
      </c>
      <c r="C1755" t="s">
        <v>3509</v>
      </c>
    </row>
    <row r="1756" spans="2:9" x14ac:dyDescent="0.25">
      <c r="B1756" t="s">
        <v>3510</v>
      </c>
      <c r="C1756" t="s">
        <v>3511</v>
      </c>
    </row>
    <row r="1757" spans="2:9" x14ac:dyDescent="0.25">
      <c r="B1757" t="s">
        <v>3512</v>
      </c>
      <c r="C1757" t="s">
        <v>3513</v>
      </c>
    </row>
    <row r="1758" spans="2:9" x14ac:dyDescent="0.25">
      <c r="B1758" t="s">
        <v>3514</v>
      </c>
      <c r="C1758" t="s">
        <v>3515</v>
      </c>
    </row>
    <row r="1759" spans="2:9" x14ac:dyDescent="0.25">
      <c r="B1759" t="s">
        <v>3516</v>
      </c>
      <c r="C1759" t="s">
        <v>3517</v>
      </c>
    </row>
    <row r="1760" spans="2:9" x14ac:dyDescent="0.25">
      <c r="B1760" t="s">
        <v>3518</v>
      </c>
      <c r="C1760" t="s">
        <v>3519</v>
      </c>
    </row>
    <row r="1761" spans="2:8" x14ac:dyDescent="0.25">
      <c r="B1761" t="s">
        <v>3520</v>
      </c>
      <c r="C1761" t="s">
        <v>3521</v>
      </c>
      <c r="E1761">
        <v>14.577282785735763</v>
      </c>
      <c r="F1761">
        <v>58.363593064564789</v>
      </c>
    </row>
    <row r="1762" spans="2:8" x14ac:dyDescent="0.25">
      <c r="B1762" t="s">
        <v>3522</v>
      </c>
      <c r="C1762" t="s">
        <v>3523</v>
      </c>
    </row>
    <row r="1763" spans="2:8" x14ac:dyDescent="0.25">
      <c r="B1763" t="s">
        <v>3524</v>
      </c>
      <c r="C1763" t="s">
        <v>3525</v>
      </c>
    </row>
    <row r="1764" spans="2:8" x14ac:dyDescent="0.25">
      <c r="B1764" t="s">
        <v>3526</v>
      </c>
      <c r="C1764" t="s">
        <v>3527</v>
      </c>
      <c r="E1764">
        <v>-1.7761109516918814</v>
      </c>
    </row>
    <row r="1765" spans="2:8" x14ac:dyDescent="0.25">
      <c r="B1765" t="s">
        <v>3528</v>
      </c>
      <c r="C1765" t="s">
        <v>3529</v>
      </c>
    </row>
    <row r="1766" spans="2:8" x14ac:dyDescent="0.25">
      <c r="B1766" t="s">
        <v>3530</v>
      </c>
      <c r="C1766" t="s">
        <v>3531</v>
      </c>
      <c r="F1766">
        <v>5.6412762332136843</v>
      </c>
      <c r="G1766">
        <v>-13.048944016091184</v>
      </c>
      <c r="H1766">
        <v>5.6224899598393572</v>
      </c>
    </row>
    <row r="1767" spans="2:8" x14ac:dyDescent="0.25">
      <c r="B1767" t="s">
        <v>3532</v>
      </c>
      <c r="C1767" t="s">
        <v>3533</v>
      </c>
    </row>
    <row r="1768" spans="2:8" x14ac:dyDescent="0.25">
      <c r="B1768" t="s">
        <v>3534</v>
      </c>
      <c r="C1768" t="s">
        <v>3535</v>
      </c>
      <c r="F1768">
        <v>19.926842742215946</v>
      </c>
    </row>
    <row r="1769" spans="2:8" x14ac:dyDescent="0.25">
      <c r="B1769" t="s">
        <v>3536</v>
      </c>
      <c r="C1769" t="s">
        <v>3537</v>
      </c>
      <c r="F1769">
        <v>5.6842558089513373</v>
      </c>
      <c r="G1769">
        <v>-27.328321870363236</v>
      </c>
      <c r="H1769">
        <v>6.1477721376198531</v>
      </c>
    </row>
    <row r="1770" spans="2:8" x14ac:dyDescent="0.25">
      <c r="B1770" t="s">
        <v>3538</v>
      </c>
      <c r="C1770" t="s">
        <v>3539</v>
      </c>
    </row>
    <row r="1771" spans="2:8" x14ac:dyDescent="0.25">
      <c r="B1771" t="s">
        <v>3540</v>
      </c>
      <c r="C1771" t="s">
        <v>3541</v>
      </c>
    </row>
    <row r="1772" spans="2:8" x14ac:dyDescent="0.25">
      <c r="B1772" t="s">
        <v>3542</v>
      </c>
      <c r="C1772" t="s">
        <v>3543</v>
      </c>
      <c r="F1772">
        <v>-303.73388637999165</v>
      </c>
    </row>
    <row r="1773" spans="2:8" x14ac:dyDescent="0.25">
      <c r="B1773" t="s">
        <v>3544</v>
      </c>
      <c r="C1773" t="s">
        <v>3545</v>
      </c>
      <c r="E1773">
        <v>6.103525106701909</v>
      </c>
      <c r="F1773">
        <v>15.664976571177064</v>
      </c>
      <c r="G1773">
        <v>-3.8027952581696698</v>
      </c>
      <c r="H1773">
        <v>8.8471849865951455</v>
      </c>
    </row>
    <row r="1774" spans="2:8" x14ac:dyDescent="0.25">
      <c r="B1774" t="s">
        <v>3546</v>
      </c>
      <c r="C1774" t="s">
        <v>3547</v>
      </c>
      <c r="E1774">
        <v>-29.844995612505638</v>
      </c>
    </row>
    <row r="1775" spans="2:8" x14ac:dyDescent="0.25">
      <c r="B1775" t="s">
        <v>3548</v>
      </c>
      <c r="C1775" t="s">
        <v>3549</v>
      </c>
    </row>
    <row r="1776" spans="2:8" x14ac:dyDescent="0.25">
      <c r="B1776" t="s">
        <v>3550</v>
      </c>
      <c r="C1776" t="s">
        <v>3551</v>
      </c>
      <c r="E1776">
        <v>72.346967842571345</v>
      </c>
      <c r="F1776">
        <v>-4.4331995579596351</v>
      </c>
      <c r="G1776">
        <v>19.330585619244598</v>
      </c>
      <c r="H1776">
        <v>12.429165092557396</v>
      </c>
    </row>
    <row r="1777" spans="2:9" x14ac:dyDescent="0.25">
      <c r="B1777" t="s">
        <v>3552</v>
      </c>
      <c r="C1777" t="s">
        <v>3553</v>
      </c>
    </row>
    <row r="1778" spans="2:9" x14ac:dyDescent="0.25">
      <c r="B1778" t="s">
        <v>3554</v>
      </c>
      <c r="C1778" t="s">
        <v>3555</v>
      </c>
    </row>
    <row r="1779" spans="2:9" x14ac:dyDescent="0.25">
      <c r="B1779" t="s">
        <v>3556</v>
      </c>
      <c r="C1779" t="s">
        <v>3557</v>
      </c>
    </row>
    <row r="1780" spans="2:9" x14ac:dyDescent="0.25">
      <c r="B1780" t="s">
        <v>3558</v>
      </c>
      <c r="C1780" t="s">
        <v>3559</v>
      </c>
      <c r="E1780">
        <v>18.8361316124459</v>
      </c>
      <c r="G1780">
        <v>-0.56277663175181747</v>
      </c>
      <c r="H1780">
        <v>3.7059415911379658</v>
      </c>
      <c r="I1780">
        <v>6.2536414837832588</v>
      </c>
    </row>
    <row r="1781" spans="2:9" x14ac:dyDescent="0.25">
      <c r="B1781" t="s">
        <v>3560</v>
      </c>
      <c r="C1781" t="s">
        <v>3561</v>
      </c>
      <c r="E1781">
        <v>-12.682366480911011</v>
      </c>
      <c r="F1781">
        <v>-19.967926101738406</v>
      </c>
      <c r="G1781">
        <v>8.783980619739042</v>
      </c>
      <c r="H1781">
        <v>3.7350246652572232</v>
      </c>
    </row>
    <row r="1782" spans="2:9" x14ac:dyDescent="0.25">
      <c r="B1782" t="s">
        <v>3562</v>
      </c>
      <c r="C1782" t="s">
        <v>3563</v>
      </c>
      <c r="E1782">
        <v>-5.1194331269681559</v>
      </c>
    </row>
    <row r="1783" spans="2:9" x14ac:dyDescent="0.25">
      <c r="B1783" t="s">
        <v>3564</v>
      </c>
      <c r="C1783" t="s">
        <v>3565</v>
      </c>
      <c r="E1783">
        <v>3.8694586075022164</v>
      </c>
      <c r="F1783">
        <v>3.5682741565094505</v>
      </c>
    </row>
    <row r="1784" spans="2:9" x14ac:dyDescent="0.25">
      <c r="B1784" t="s">
        <v>3566</v>
      </c>
      <c r="C1784" t="s">
        <v>3567</v>
      </c>
      <c r="E1784">
        <v>24.778668044541998</v>
      </c>
      <c r="F1784">
        <v>34.559233772483523</v>
      </c>
      <c r="G1784">
        <v>23.111648176862449</v>
      </c>
      <c r="H1784">
        <v>13.127147766323024</v>
      </c>
      <c r="I1784">
        <v>12.127885783718105</v>
      </c>
    </row>
    <row r="1785" spans="2:9" x14ac:dyDescent="0.25">
      <c r="B1785" t="s">
        <v>3568</v>
      </c>
      <c r="C1785" t="s">
        <v>3569</v>
      </c>
      <c r="E1785">
        <v>2.9908925429604998</v>
      </c>
      <c r="F1785">
        <v>191.94871030266884</v>
      </c>
      <c r="G1785">
        <v>12.030035147513047</v>
      </c>
      <c r="H1785">
        <v>12.56058073570091</v>
      </c>
      <c r="I1785">
        <v>12.292698693853996</v>
      </c>
    </row>
    <row r="1786" spans="2:9" x14ac:dyDescent="0.25">
      <c r="B1786" t="s">
        <v>3570</v>
      </c>
      <c r="C1786" t="s">
        <v>3571</v>
      </c>
    </row>
    <row r="1787" spans="2:9" x14ac:dyDescent="0.25">
      <c r="B1787" t="s">
        <v>3572</v>
      </c>
      <c r="C1787" t="s">
        <v>3573</v>
      </c>
      <c r="E1787">
        <v>5.2664452124782928</v>
      </c>
      <c r="F1787">
        <v>4.684257337681589</v>
      </c>
      <c r="G1787">
        <v>-6.2942167321730009</v>
      </c>
      <c r="H1787">
        <v>1.6477919587755481</v>
      </c>
      <c r="I1787">
        <v>3.4671461133380697</v>
      </c>
    </row>
    <row r="1788" spans="2:9" x14ac:dyDescent="0.25">
      <c r="B1788" t="s">
        <v>3574</v>
      </c>
      <c r="C1788" t="s">
        <v>3575</v>
      </c>
    </row>
    <row r="1789" spans="2:9" x14ac:dyDescent="0.25">
      <c r="B1789" t="s">
        <v>3576</v>
      </c>
      <c r="C1789" t="s">
        <v>3577</v>
      </c>
      <c r="E1789">
        <v>3.9716639749918343</v>
      </c>
      <c r="F1789">
        <v>10.321565100067462</v>
      </c>
      <c r="G1789">
        <v>5.573068218558034</v>
      </c>
      <c r="H1789">
        <v>6.4317523510571784</v>
      </c>
      <c r="I1789">
        <v>5.5314715077692549</v>
      </c>
    </row>
    <row r="1790" spans="2:9" x14ac:dyDescent="0.25">
      <c r="B1790" t="s">
        <v>3578</v>
      </c>
      <c r="C1790" t="s">
        <v>3579</v>
      </c>
      <c r="E1790">
        <v>-180.4181510865829</v>
      </c>
    </row>
    <row r="1791" spans="2:9" x14ac:dyDescent="0.25">
      <c r="B1791" t="s">
        <v>3580</v>
      </c>
      <c r="C1791" t="s">
        <v>3581</v>
      </c>
      <c r="F1791">
        <v>5.3420125364745079</v>
      </c>
      <c r="G1791">
        <v>-34.570789237093635</v>
      </c>
      <c r="H1791">
        <v>6.9209993247805537</v>
      </c>
    </row>
    <row r="1792" spans="2:9" x14ac:dyDescent="0.25">
      <c r="B1792" t="s">
        <v>3582</v>
      </c>
      <c r="C1792" t="s">
        <v>3583</v>
      </c>
    </row>
    <row r="1793" spans="2:9" x14ac:dyDescent="0.25">
      <c r="B1793" t="s">
        <v>3584</v>
      </c>
      <c r="C1793" t="s">
        <v>3585</v>
      </c>
    </row>
    <row r="1794" spans="2:9" x14ac:dyDescent="0.25">
      <c r="B1794" t="s">
        <v>3586</v>
      </c>
      <c r="C1794" t="s">
        <v>3587</v>
      </c>
    </row>
    <row r="1795" spans="2:9" x14ac:dyDescent="0.25">
      <c r="B1795" t="s">
        <v>3588</v>
      </c>
      <c r="C1795" t="s">
        <v>3589</v>
      </c>
      <c r="E1795">
        <v>5.3687909684944293</v>
      </c>
      <c r="F1795">
        <v>30.158563477895623</v>
      </c>
      <c r="G1795">
        <v>3.4337964992496888</v>
      </c>
      <c r="H1795">
        <v>3.9860310251719828</v>
      </c>
      <c r="I1795">
        <v>3.119808520268176</v>
      </c>
    </row>
    <row r="1796" spans="2:9" x14ac:dyDescent="0.25">
      <c r="B1796" t="s">
        <v>3590</v>
      </c>
      <c r="C1796" t="s">
        <v>3591</v>
      </c>
      <c r="E1796">
        <v>-0.6691006161427383</v>
      </c>
    </row>
    <row r="1797" spans="2:9" x14ac:dyDescent="0.25">
      <c r="B1797" t="s">
        <v>3592</v>
      </c>
      <c r="C1797" t="s">
        <v>3593</v>
      </c>
      <c r="F1797">
        <v>13.605518322116664</v>
      </c>
    </row>
    <row r="1798" spans="2:9" x14ac:dyDescent="0.25">
      <c r="B1798" t="s">
        <v>3594</v>
      </c>
      <c r="C1798" t="s">
        <v>3595</v>
      </c>
    </row>
    <row r="1799" spans="2:9" x14ac:dyDescent="0.25">
      <c r="B1799" t="s">
        <v>3596</v>
      </c>
      <c r="C1799" t="s">
        <v>3597</v>
      </c>
      <c r="E1799">
        <v>-14.779979230179459</v>
      </c>
    </row>
    <row r="1800" spans="2:9" x14ac:dyDescent="0.25">
      <c r="B1800" t="s">
        <v>3598</v>
      </c>
      <c r="C1800" t="s">
        <v>3599</v>
      </c>
    </row>
    <row r="1801" spans="2:9" x14ac:dyDescent="0.25">
      <c r="B1801" t="s">
        <v>3600</v>
      </c>
      <c r="C1801" t="s">
        <v>3601</v>
      </c>
      <c r="E1801">
        <v>21.81621312524679</v>
      </c>
      <c r="F1801">
        <v>2.3055728139603984</v>
      </c>
      <c r="G1801">
        <v>-33.279565950582885</v>
      </c>
      <c r="H1801">
        <v>14.285714285714286</v>
      </c>
      <c r="I1801">
        <v>10.336538461538462</v>
      </c>
    </row>
    <row r="1802" spans="2:9" x14ac:dyDescent="0.25">
      <c r="B1802" t="s">
        <v>3602</v>
      </c>
      <c r="C1802" t="s">
        <v>3603</v>
      </c>
    </row>
    <row r="1803" spans="2:9" x14ac:dyDescent="0.25">
      <c r="B1803" t="s">
        <v>3604</v>
      </c>
      <c r="C1803" t="s">
        <v>3605</v>
      </c>
    </row>
    <row r="1804" spans="2:9" x14ac:dyDescent="0.25">
      <c r="B1804" t="s">
        <v>3606</v>
      </c>
      <c r="C1804" t="s">
        <v>3607</v>
      </c>
      <c r="E1804">
        <v>-14.174711934797857</v>
      </c>
      <c r="F1804">
        <v>2.8989248527672782</v>
      </c>
    </row>
    <row r="1805" spans="2:9" x14ac:dyDescent="0.25">
      <c r="B1805" t="s">
        <v>3608</v>
      </c>
      <c r="C1805" t="s">
        <v>3609</v>
      </c>
    </row>
    <row r="1806" spans="2:9" x14ac:dyDescent="0.25">
      <c r="B1806" t="s">
        <v>3610</v>
      </c>
      <c r="C1806" t="s">
        <v>3611</v>
      </c>
    </row>
    <row r="1807" spans="2:9" x14ac:dyDescent="0.25">
      <c r="B1807" t="s">
        <v>3612</v>
      </c>
      <c r="C1807" t="s">
        <v>3613</v>
      </c>
    </row>
    <row r="1808" spans="2:9" x14ac:dyDescent="0.25">
      <c r="B1808" t="s">
        <v>3614</v>
      </c>
      <c r="C1808" t="s">
        <v>3615</v>
      </c>
      <c r="F1808">
        <v>13.835284192766004</v>
      </c>
    </row>
    <row r="1809" spans="2:9" x14ac:dyDescent="0.25">
      <c r="B1809" t="s">
        <v>3616</v>
      </c>
      <c r="C1809" t="s">
        <v>3617</v>
      </c>
      <c r="F1809">
        <v>12.817102874824979</v>
      </c>
    </row>
    <row r="1810" spans="2:9" x14ac:dyDescent="0.25">
      <c r="B1810" t="s">
        <v>3618</v>
      </c>
      <c r="C1810" t="s">
        <v>3619</v>
      </c>
    </row>
    <row r="1811" spans="2:9" x14ac:dyDescent="0.25">
      <c r="B1811" t="s">
        <v>3620</v>
      </c>
      <c r="C1811" t="s">
        <v>3621</v>
      </c>
      <c r="D1811">
        <v>27.269598872472109</v>
      </c>
      <c r="E1811">
        <v>-2.7395319889180119</v>
      </c>
      <c r="F1811">
        <v>20.183452157710015</v>
      </c>
      <c r="G1811">
        <v>12.237509051412021</v>
      </c>
      <c r="H1811">
        <v>18.908995541568373</v>
      </c>
      <c r="I1811">
        <v>12.483458314953632</v>
      </c>
    </row>
    <row r="1812" spans="2:9" x14ac:dyDescent="0.25">
      <c r="B1812" t="s">
        <v>3622</v>
      </c>
      <c r="C1812" t="s">
        <v>3623</v>
      </c>
      <c r="E1812">
        <v>6.5761470242008002</v>
      </c>
      <c r="F1812">
        <v>5.9871140896517554</v>
      </c>
      <c r="G1812">
        <v>1.9640830542970771</v>
      </c>
      <c r="H1812">
        <v>2.7262449091773133</v>
      </c>
      <c r="I1812">
        <v>3.3429508715068876</v>
      </c>
    </row>
    <row r="1813" spans="2:9" x14ac:dyDescent="0.25">
      <c r="B1813" t="s">
        <v>3624</v>
      </c>
      <c r="C1813" t="s">
        <v>3625</v>
      </c>
      <c r="F1813">
        <v>7.7448358307788974</v>
      </c>
    </row>
    <row r="1814" spans="2:9" x14ac:dyDescent="0.25">
      <c r="B1814" t="s">
        <v>3626</v>
      </c>
      <c r="C1814" t="s">
        <v>3627</v>
      </c>
      <c r="F1814">
        <v>-29.178873531609582</v>
      </c>
    </row>
    <row r="1815" spans="2:9" x14ac:dyDescent="0.25">
      <c r="B1815" t="s">
        <v>3628</v>
      </c>
      <c r="C1815" t="s">
        <v>3629</v>
      </c>
      <c r="E1815">
        <v>-19970122.512900013</v>
      </c>
      <c r="F1815">
        <v>-164.76930792377127</v>
      </c>
    </row>
    <row r="1816" spans="2:9" x14ac:dyDescent="0.25">
      <c r="B1816" t="s">
        <v>3630</v>
      </c>
      <c r="C1816" t="s">
        <v>3631</v>
      </c>
      <c r="F1816">
        <v>-99.544207052757841</v>
      </c>
    </row>
    <row r="1817" spans="2:9" x14ac:dyDescent="0.25">
      <c r="B1817" t="s">
        <v>3632</v>
      </c>
      <c r="C1817" t="s">
        <v>3633</v>
      </c>
      <c r="F1817">
        <v>-149.14063152037832</v>
      </c>
    </row>
    <row r="1818" spans="2:9" x14ac:dyDescent="0.25">
      <c r="B1818" t="s">
        <v>3634</v>
      </c>
      <c r="C1818" t="s">
        <v>3635</v>
      </c>
      <c r="E1818">
        <v>-21.001740078437066</v>
      </c>
      <c r="F1818">
        <v>-336.89942236551013</v>
      </c>
    </row>
    <row r="1819" spans="2:9" x14ac:dyDescent="0.25">
      <c r="B1819" t="s">
        <v>3636</v>
      </c>
      <c r="C1819" t="s">
        <v>3637</v>
      </c>
      <c r="E1819">
        <v>20.923561517211581</v>
      </c>
      <c r="F1819">
        <v>6.9720151196845794</v>
      </c>
      <c r="G1819">
        <v>9.9726348838586958</v>
      </c>
      <c r="H1819">
        <v>7.0419900869727856</v>
      </c>
      <c r="I1819">
        <v>4.0712912807967845</v>
      </c>
    </row>
    <row r="1820" spans="2:9" x14ac:dyDescent="0.25">
      <c r="B1820" t="s">
        <v>3638</v>
      </c>
      <c r="C1820" t="s">
        <v>3639</v>
      </c>
    </row>
    <row r="1821" spans="2:9" x14ac:dyDescent="0.25">
      <c r="B1821" t="s">
        <v>3640</v>
      </c>
      <c r="C1821" t="s">
        <v>3641</v>
      </c>
    </row>
    <row r="1822" spans="2:9" x14ac:dyDescent="0.25">
      <c r="B1822" t="s">
        <v>3642</v>
      </c>
      <c r="C1822" t="s">
        <v>3643</v>
      </c>
      <c r="E1822">
        <v>30.579642504725282</v>
      </c>
      <c r="G1822">
        <v>5.0966702261916437</v>
      </c>
      <c r="H1822">
        <v>6.6496163682864449</v>
      </c>
      <c r="I1822">
        <v>17.745803357314148</v>
      </c>
    </row>
    <row r="1823" spans="2:9" x14ac:dyDescent="0.25">
      <c r="B1823" t="s">
        <v>3644</v>
      </c>
      <c r="C1823" t="s">
        <v>3645</v>
      </c>
      <c r="E1823">
        <v>3.0491513016358867</v>
      </c>
      <c r="F1823">
        <v>52.898953780956163</v>
      </c>
      <c r="G1823">
        <v>10.277821790375498</v>
      </c>
      <c r="H1823">
        <v>10.363497361230104</v>
      </c>
      <c r="I1823">
        <v>10.163769077945467</v>
      </c>
    </row>
    <row r="1824" spans="2:9" x14ac:dyDescent="0.25">
      <c r="B1824" t="s">
        <v>3646</v>
      </c>
      <c r="C1824" t="s">
        <v>3647</v>
      </c>
    </row>
    <row r="1825" spans="2:9" x14ac:dyDescent="0.25">
      <c r="B1825" t="s">
        <v>3648</v>
      </c>
      <c r="C1825" t="s">
        <v>3649</v>
      </c>
      <c r="E1825">
        <v>6.5848358854843978</v>
      </c>
      <c r="F1825">
        <v>-9.0706649249580558</v>
      </c>
    </row>
    <row r="1826" spans="2:9" x14ac:dyDescent="0.25">
      <c r="B1826" t="s">
        <v>3650</v>
      </c>
      <c r="C1826" t="s">
        <v>3651</v>
      </c>
    </row>
    <row r="1827" spans="2:9" x14ac:dyDescent="0.25">
      <c r="B1827" t="s">
        <v>3652</v>
      </c>
      <c r="C1827" t="s">
        <v>3653</v>
      </c>
      <c r="E1827">
        <v>204.00770389307309</v>
      </c>
      <c r="F1827">
        <v>13.144411858238225</v>
      </c>
      <c r="G1827">
        <v>-62.451991866857448</v>
      </c>
      <c r="H1827">
        <v>3.3694344163658245</v>
      </c>
      <c r="I1827">
        <v>4.5789677920062086</v>
      </c>
    </row>
    <row r="1828" spans="2:9" x14ac:dyDescent="0.25">
      <c r="B1828" t="s">
        <v>3654</v>
      </c>
      <c r="C1828" t="s">
        <v>3655</v>
      </c>
      <c r="E1828">
        <v>-70.306906295308721</v>
      </c>
      <c r="F1828">
        <v>-33.538208391811452</v>
      </c>
    </row>
    <row r="1829" spans="2:9" x14ac:dyDescent="0.25">
      <c r="B1829" t="s">
        <v>3656</v>
      </c>
      <c r="C1829" t="s">
        <v>3657</v>
      </c>
    </row>
    <row r="1830" spans="2:9" x14ac:dyDescent="0.25">
      <c r="B1830" t="s">
        <v>3658</v>
      </c>
      <c r="C1830" t="s">
        <v>3659</v>
      </c>
      <c r="F1830">
        <v>-6.2981077779768704</v>
      </c>
    </row>
    <row r="1831" spans="2:9" x14ac:dyDescent="0.25">
      <c r="B1831" t="s">
        <v>3660</v>
      </c>
      <c r="C1831" t="s">
        <v>3661</v>
      </c>
    </row>
    <row r="1832" spans="2:9" x14ac:dyDescent="0.25">
      <c r="B1832" t="s">
        <v>3662</v>
      </c>
      <c r="C1832" t="s">
        <v>3663</v>
      </c>
    </row>
    <row r="1833" spans="2:9" x14ac:dyDescent="0.25">
      <c r="B1833" t="s">
        <v>3664</v>
      </c>
      <c r="C1833" t="s">
        <v>3665</v>
      </c>
      <c r="E1833">
        <v>4.5787804575610362</v>
      </c>
      <c r="G1833">
        <v>4.8690735844228872</v>
      </c>
      <c r="H1833">
        <v>8.198228728932154</v>
      </c>
      <c r="I1833">
        <v>6.7974545609661456</v>
      </c>
    </row>
    <row r="1834" spans="2:9" x14ac:dyDescent="0.25">
      <c r="B1834" t="s">
        <v>3666</v>
      </c>
      <c r="C1834" t="s">
        <v>3667</v>
      </c>
      <c r="E1834">
        <v>-37.591076795359299</v>
      </c>
    </row>
    <row r="1835" spans="2:9" x14ac:dyDescent="0.25">
      <c r="B1835" t="s">
        <v>3668</v>
      </c>
      <c r="C1835" t="s">
        <v>3669</v>
      </c>
    </row>
    <row r="1836" spans="2:9" x14ac:dyDescent="0.25">
      <c r="B1836" t="s">
        <v>3670</v>
      </c>
      <c r="C1836" t="s">
        <v>3671</v>
      </c>
      <c r="E1836">
        <v>6.6820490695740684</v>
      </c>
      <c r="F1836">
        <v>5.2325277288894938</v>
      </c>
    </row>
    <row r="1837" spans="2:9" x14ac:dyDescent="0.25">
      <c r="B1837" t="s">
        <v>3672</v>
      </c>
      <c r="C1837" t="s">
        <v>3673</v>
      </c>
      <c r="E1837">
        <v>6.2615606268790032</v>
      </c>
      <c r="F1837">
        <v>25.666130498636264</v>
      </c>
      <c r="G1837">
        <v>19.735150509915375</v>
      </c>
      <c r="H1837">
        <v>8.7621696801112527</v>
      </c>
      <c r="I1837">
        <v>8.9514066496162226</v>
      </c>
    </row>
    <row r="1838" spans="2:9" x14ac:dyDescent="0.25">
      <c r="B1838" t="s">
        <v>3674</v>
      </c>
      <c r="C1838" t="s">
        <v>3675</v>
      </c>
    </row>
    <row r="1839" spans="2:9" x14ac:dyDescent="0.25">
      <c r="B1839" t="s">
        <v>3676</v>
      </c>
      <c r="C1839" t="s">
        <v>3677</v>
      </c>
      <c r="E1839">
        <v>-54.2114605378082</v>
      </c>
    </row>
    <row r="1840" spans="2:9" x14ac:dyDescent="0.25">
      <c r="B1840" t="s">
        <v>3678</v>
      </c>
      <c r="C1840" t="s">
        <v>3679</v>
      </c>
      <c r="E1840">
        <v>5.5654618821120492</v>
      </c>
      <c r="F1840">
        <v>50.404005564039792</v>
      </c>
      <c r="G1840">
        <v>1.9588243212456322</v>
      </c>
      <c r="H1840">
        <v>2.6897704216617484</v>
      </c>
      <c r="I1840">
        <v>2.3305963832718053</v>
      </c>
    </row>
    <row r="1841" spans="2:9" x14ac:dyDescent="0.25">
      <c r="B1841" t="s">
        <v>3680</v>
      </c>
      <c r="C1841" t="s">
        <v>3681</v>
      </c>
    </row>
    <row r="1842" spans="2:9" x14ac:dyDescent="0.25">
      <c r="B1842" t="s">
        <v>3682</v>
      </c>
      <c r="C1842" t="s">
        <v>3683</v>
      </c>
    </row>
    <row r="1843" spans="2:9" x14ac:dyDescent="0.25">
      <c r="B1843" t="s">
        <v>3684</v>
      </c>
      <c r="C1843" t="s">
        <v>3685</v>
      </c>
      <c r="E1843">
        <v>-13.105259172083002</v>
      </c>
      <c r="F1843">
        <v>-151.86111984298503</v>
      </c>
    </row>
    <row r="1844" spans="2:9" x14ac:dyDescent="0.25">
      <c r="B1844" t="s">
        <v>3686</v>
      </c>
      <c r="C1844" t="s">
        <v>3687</v>
      </c>
    </row>
    <row r="1845" spans="2:9" x14ac:dyDescent="0.25">
      <c r="B1845" t="s">
        <v>3688</v>
      </c>
      <c r="C1845" t="s">
        <v>3689</v>
      </c>
    </row>
    <row r="1846" spans="2:9" x14ac:dyDescent="0.25">
      <c r="B1846" t="s">
        <v>3690</v>
      </c>
      <c r="C1846" t="s">
        <v>3691</v>
      </c>
      <c r="E1846">
        <v>-11802.332735547445</v>
      </c>
    </row>
    <row r="1847" spans="2:9" x14ac:dyDescent="0.25">
      <c r="B1847" t="s">
        <v>3692</v>
      </c>
      <c r="C1847" t="s">
        <v>3693</v>
      </c>
      <c r="F1847">
        <v>10.377600908141021</v>
      </c>
      <c r="G1847">
        <v>-28.967937502681579</v>
      </c>
      <c r="H1847">
        <v>3.6433365292425695</v>
      </c>
      <c r="I1847">
        <v>-0.18501387604070305</v>
      </c>
    </row>
    <row r="1848" spans="2:9" x14ac:dyDescent="0.25">
      <c r="B1848" t="s">
        <v>3694</v>
      </c>
      <c r="C1848" t="s">
        <v>3695</v>
      </c>
      <c r="E1848">
        <v>-19.562264073997611</v>
      </c>
      <c r="F1848">
        <v>-2.4936054301247914</v>
      </c>
    </row>
    <row r="1849" spans="2:9" x14ac:dyDescent="0.25">
      <c r="B1849" t="s">
        <v>3696</v>
      </c>
      <c r="C1849" t="s">
        <v>3697</v>
      </c>
      <c r="F1849">
        <v>10.620023933692192</v>
      </c>
      <c r="G1849">
        <v>-54.559193954659946</v>
      </c>
      <c r="H1849">
        <v>8.8691796008869179</v>
      </c>
    </row>
    <row r="1850" spans="2:9" x14ac:dyDescent="0.25">
      <c r="B1850" t="s">
        <v>3698</v>
      </c>
      <c r="C1850" t="s">
        <v>3699</v>
      </c>
    </row>
    <row r="1851" spans="2:9" x14ac:dyDescent="0.25">
      <c r="B1851" t="s">
        <v>3700</v>
      </c>
      <c r="C1851" t="s">
        <v>3701</v>
      </c>
      <c r="E1851">
        <v>-57.800495544208829</v>
      </c>
    </row>
    <row r="1852" spans="2:9" x14ac:dyDescent="0.25">
      <c r="B1852" t="s">
        <v>3702</v>
      </c>
      <c r="C1852" t="s">
        <v>3703</v>
      </c>
    </row>
    <row r="1853" spans="2:9" x14ac:dyDescent="0.25">
      <c r="B1853" t="s">
        <v>3704</v>
      </c>
      <c r="C1853" t="s">
        <v>3705</v>
      </c>
      <c r="E1853">
        <v>-182.69138580689662</v>
      </c>
    </row>
    <row r="1854" spans="2:9" x14ac:dyDescent="0.25">
      <c r="B1854" t="s">
        <v>3706</v>
      </c>
      <c r="C1854" t="s">
        <v>3707</v>
      </c>
      <c r="D1854">
        <v>20.853767866979091</v>
      </c>
      <c r="E1854">
        <v>10.964032401153744</v>
      </c>
      <c r="F1854">
        <v>12.485314108912414</v>
      </c>
      <c r="G1854">
        <v>5.0560734565051622</v>
      </c>
      <c r="H1854">
        <v>4.5034859619370646</v>
      </c>
      <c r="I1854">
        <v>4.1831950955643711</v>
      </c>
    </row>
    <row r="1855" spans="2:9" x14ac:dyDescent="0.25">
      <c r="B1855" t="s">
        <v>3708</v>
      </c>
      <c r="C1855" t="s">
        <v>3709</v>
      </c>
      <c r="E1855">
        <v>3.2563866363610323</v>
      </c>
      <c r="F1855">
        <v>16.351635163516352</v>
      </c>
      <c r="G1855">
        <v>8.9039195282690979</v>
      </c>
      <c r="H1855">
        <v>8.4068541580406428</v>
      </c>
      <c r="I1855">
        <v>7.1790577762108327</v>
      </c>
    </row>
    <row r="1856" spans="2:9" x14ac:dyDescent="0.25">
      <c r="B1856" t="s">
        <v>3710</v>
      </c>
      <c r="C1856" t="s">
        <v>3711</v>
      </c>
    </row>
    <row r="1857" spans="2:9" x14ac:dyDescent="0.25">
      <c r="B1857" t="s">
        <v>3712</v>
      </c>
      <c r="C1857" t="s">
        <v>3713</v>
      </c>
      <c r="E1857">
        <v>-0.28200497427943449</v>
      </c>
      <c r="F1857">
        <v>-74.879489265127148</v>
      </c>
    </row>
    <row r="1858" spans="2:9" x14ac:dyDescent="0.25">
      <c r="B1858" t="s">
        <v>3714</v>
      </c>
      <c r="C1858" t="s">
        <v>3715</v>
      </c>
      <c r="D1858">
        <v>16.432889324026817</v>
      </c>
      <c r="E1858">
        <v>10.116338785775984</v>
      </c>
      <c r="F1858">
        <v>17.321485922278125</v>
      </c>
    </row>
    <row r="1859" spans="2:9" x14ac:dyDescent="0.25">
      <c r="B1859" t="s">
        <v>3716</v>
      </c>
      <c r="C1859" t="s">
        <v>3717</v>
      </c>
    </row>
    <row r="1860" spans="2:9" x14ac:dyDescent="0.25">
      <c r="B1860" t="s">
        <v>3718</v>
      </c>
      <c r="C1860" t="s">
        <v>3719</v>
      </c>
      <c r="E1860">
        <v>-20.465744709763133</v>
      </c>
      <c r="F1860">
        <v>18.842727026186804</v>
      </c>
      <c r="G1860">
        <v>48.174273563911804</v>
      </c>
      <c r="H1860">
        <v>18.138976951418083</v>
      </c>
      <c r="I1860">
        <v>18.416013925152306</v>
      </c>
    </row>
    <row r="1861" spans="2:9" x14ac:dyDescent="0.25">
      <c r="B1861" t="s">
        <v>3720</v>
      </c>
      <c r="C1861" t="s">
        <v>3721</v>
      </c>
      <c r="F1861">
        <v>5.1345262030572769</v>
      </c>
    </row>
    <row r="1862" spans="2:9" x14ac:dyDescent="0.25">
      <c r="B1862" t="s">
        <v>3722</v>
      </c>
      <c r="C1862" t="s">
        <v>3723</v>
      </c>
    </row>
    <row r="1863" spans="2:9" x14ac:dyDescent="0.25">
      <c r="B1863" t="s">
        <v>3724</v>
      </c>
      <c r="C1863" t="s">
        <v>3725</v>
      </c>
    </row>
    <row r="1864" spans="2:9" x14ac:dyDescent="0.25">
      <c r="B1864" t="s">
        <v>3726</v>
      </c>
      <c r="C1864" t="s">
        <v>3727</v>
      </c>
      <c r="E1864">
        <v>-678585.39090567816</v>
      </c>
    </row>
    <row r="1865" spans="2:9" x14ac:dyDescent="0.25">
      <c r="B1865" t="s">
        <v>3728</v>
      </c>
      <c r="C1865" t="s">
        <v>3729</v>
      </c>
      <c r="F1865">
        <v>7.3898252760988719</v>
      </c>
    </row>
    <row r="1866" spans="2:9" x14ac:dyDescent="0.25">
      <c r="B1866" t="s">
        <v>3730</v>
      </c>
      <c r="C1866" t="s">
        <v>3731</v>
      </c>
      <c r="E1866">
        <v>-23.963572962062106</v>
      </c>
      <c r="F1866">
        <v>8.1353543084084059</v>
      </c>
      <c r="G1866">
        <v>0.77646970497587475</v>
      </c>
      <c r="H1866">
        <v>0</v>
      </c>
      <c r="I1866">
        <v>7.0200573065905632</v>
      </c>
    </row>
    <row r="1867" spans="2:9" x14ac:dyDescent="0.25">
      <c r="B1867" t="s">
        <v>3732</v>
      </c>
      <c r="C1867" t="s">
        <v>3733</v>
      </c>
      <c r="E1867">
        <v>-7.658743209311818</v>
      </c>
      <c r="F1867">
        <v>3.0462429736671495</v>
      </c>
      <c r="G1867">
        <v>4.0537352727745208</v>
      </c>
      <c r="H1867">
        <v>3.8331454340473505</v>
      </c>
    </row>
    <row r="1868" spans="2:9" x14ac:dyDescent="0.25">
      <c r="B1868" t="s">
        <v>3734</v>
      </c>
      <c r="C1868" t="s">
        <v>3735</v>
      </c>
      <c r="E1868">
        <v>4.52843111613352</v>
      </c>
      <c r="F1868">
        <v>35.815691158156909</v>
      </c>
      <c r="G1868">
        <v>-0.53776703340075982</v>
      </c>
      <c r="H1868">
        <v>2.8420462387852252</v>
      </c>
      <c r="I1868">
        <v>4.4065828521578521</v>
      </c>
    </row>
    <row r="1869" spans="2:9" x14ac:dyDescent="0.25">
      <c r="B1869" t="s">
        <v>3736</v>
      </c>
      <c r="C1869" t="s">
        <v>3737</v>
      </c>
      <c r="E1869">
        <v>-17.559219838167905</v>
      </c>
      <c r="F1869">
        <v>-27.188133407038872</v>
      </c>
    </row>
    <row r="1870" spans="2:9" x14ac:dyDescent="0.25">
      <c r="B1870" t="s">
        <v>3738</v>
      </c>
      <c r="C1870" t="s">
        <v>3739</v>
      </c>
      <c r="E1870">
        <v>4.5979251252915461</v>
      </c>
      <c r="F1870">
        <v>40.823945758808641</v>
      </c>
      <c r="G1870">
        <v>-5.8236426465183178E-2</v>
      </c>
      <c r="H1870">
        <v>2.6028547439126783</v>
      </c>
      <c r="I1870">
        <v>1.9639934533551555</v>
      </c>
    </row>
    <row r="1871" spans="2:9" x14ac:dyDescent="0.25">
      <c r="B1871" t="s">
        <v>3740</v>
      </c>
      <c r="C1871" t="s">
        <v>3741</v>
      </c>
      <c r="E1871">
        <v>-0.4746795524659812</v>
      </c>
    </row>
    <row r="1872" spans="2:9" x14ac:dyDescent="0.25">
      <c r="B1872" t="s">
        <v>3742</v>
      </c>
      <c r="C1872" t="s">
        <v>3743</v>
      </c>
    </row>
    <row r="1873" spans="2:9" x14ac:dyDescent="0.25">
      <c r="B1873" t="s">
        <v>3744</v>
      </c>
      <c r="C1873" t="s">
        <v>3745</v>
      </c>
      <c r="F1873">
        <v>11.281620950149801</v>
      </c>
    </row>
    <row r="1874" spans="2:9" x14ac:dyDescent="0.25">
      <c r="B1874" t="s">
        <v>3746</v>
      </c>
      <c r="C1874" t="s">
        <v>3747</v>
      </c>
      <c r="F1874">
        <v>10.502916690264485</v>
      </c>
      <c r="G1874">
        <v>-12.51326120372398</v>
      </c>
      <c r="H1874">
        <v>8.525718914540338</v>
      </c>
    </row>
    <row r="1875" spans="2:9" x14ac:dyDescent="0.25">
      <c r="B1875" t="s">
        <v>3748</v>
      </c>
      <c r="C1875" t="s">
        <v>3749</v>
      </c>
      <c r="E1875">
        <v>-1453224.2407873981</v>
      </c>
    </row>
    <row r="1876" spans="2:9" x14ac:dyDescent="0.25">
      <c r="B1876" t="s">
        <v>3750</v>
      </c>
      <c r="C1876" t="s">
        <v>3751</v>
      </c>
      <c r="F1876">
        <v>14.734354388104434</v>
      </c>
      <c r="G1876">
        <v>-6.3584404980608289</v>
      </c>
      <c r="H1876">
        <v>5.9945504087193457</v>
      </c>
    </row>
    <row r="1877" spans="2:9" x14ac:dyDescent="0.25">
      <c r="B1877" t="s">
        <v>3752</v>
      </c>
      <c r="C1877" t="s">
        <v>3753</v>
      </c>
      <c r="E1877">
        <v>-48.496347012851928</v>
      </c>
      <c r="F1877">
        <v>10.051592215460719</v>
      </c>
      <c r="G1877">
        <v>117.78461524676489</v>
      </c>
      <c r="H1877">
        <v>-13.571428571428571</v>
      </c>
    </row>
    <row r="1878" spans="2:9" x14ac:dyDescent="0.25">
      <c r="B1878" t="s">
        <v>3754</v>
      </c>
      <c r="C1878" t="s">
        <v>3755</v>
      </c>
      <c r="F1878">
        <v>4.6290079596247606</v>
      </c>
    </row>
    <row r="1879" spans="2:9" x14ac:dyDescent="0.25">
      <c r="B1879" t="s">
        <v>3756</v>
      </c>
      <c r="C1879" t="s">
        <v>3757</v>
      </c>
    </row>
    <row r="1880" spans="2:9" x14ac:dyDescent="0.25">
      <c r="B1880" t="s">
        <v>3758</v>
      </c>
      <c r="C1880" t="s">
        <v>3759</v>
      </c>
      <c r="E1880">
        <v>-66.804764733354091</v>
      </c>
    </row>
    <row r="1881" spans="2:9" x14ac:dyDescent="0.25">
      <c r="B1881" t="s">
        <v>3760</v>
      </c>
      <c r="C1881" t="s">
        <v>3761</v>
      </c>
      <c r="E1881">
        <v>8.9608541811364582</v>
      </c>
      <c r="F1881">
        <v>16.485398879765075</v>
      </c>
      <c r="G1881">
        <v>3.9089559623948542</v>
      </c>
      <c r="H1881">
        <v>7.008384749248509</v>
      </c>
      <c r="I1881">
        <v>7.2664104080426064</v>
      </c>
    </row>
    <row r="1882" spans="2:9" x14ac:dyDescent="0.25">
      <c r="B1882" t="s">
        <v>3762</v>
      </c>
      <c r="C1882" t="s">
        <v>3763</v>
      </c>
      <c r="F1882">
        <v>-238.05157213598713</v>
      </c>
    </row>
    <row r="1883" spans="2:9" x14ac:dyDescent="0.25">
      <c r="B1883" t="s">
        <v>3764</v>
      </c>
      <c r="C1883" t="s">
        <v>3765</v>
      </c>
    </row>
    <row r="1884" spans="2:9" x14ac:dyDescent="0.25">
      <c r="B1884" t="s">
        <v>3766</v>
      </c>
      <c r="C1884" t="s">
        <v>3767</v>
      </c>
      <c r="E1884">
        <v>-7.030036231405755</v>
      </c>
      <c r="F1884">
        <v>-18.108180617467394</v>
      </c>
      <c r="G1884">
        <v>47.021102220331457</v>
      </c>
    </row>
    <row r="1885" spans="2:9" x14ac:dyDescent="0.25">
      <c r="B1885" t="s">
        <v>3768</v>
      </c>
      <c r="C1885" t="s">
        <v>3769</v>
      </c>
      <c r="E1885">
        <v>29.605689024193353</v>
      </c>
      <c r="F1885">
        <v>23.490559422170019</v>
      </c>
    </row>
    <row r="1886" spans="2:9" x14ac:dyDescent="0.25">
      <c r="B1886" t="s">
        <v>3770</v>
      </c>
      <c r="C1886" t="s">
        <v>3771</v>
      </c>
      <c r="E1886">
        <v>-2.2965212064983991</v>
      </c>
      <c r="F1886">
        <v>-34.475976110773409</v>
      </c>
    </row>
    <row r="1887" spans="2:9" x14ac:dyDescent="0.25">
      <c r="B1887" t="s">
        <v>3772</v>
      </c>
      <c r="C1887" t="s">
        <v>3773</v>
      </c>
    </row>
    <row r="1888" spans="2:9" x14ac:dyDescent="0.25">
      <c r="B1888" t="s">
        <v>3774</v>
      </c>
      <c r="C1888" t="s">
        <v>3775</v>
      </c>
      <c r="E1888">
        <v>-7.9080940507675237</v>
      </c>
    </row>
    <row r="1889" spans="2:9" x14ac:dyDescent="0.25">
      <c r="B1889" t="s">
        <v>3776</v>
      </c>
      <c r="C1889" t="s">
        <v>3777</v>
      </c>
      <c r="E1889">
        <v>10.415272525713824</v>
      </c>
      <c r="F1889">
        <v>0.22279985146676551</v>
      </c>
      <c r="G1889">
        <v>5.0250444336726448</v>
      </c>
      <c r="H1889">
        <v>13.846153846153847</v>
      </c>
    </row>
    <row r="1890" spans="2:9" x14ac:dyDescent="0.25">
      <c r="B1890" t="s">
        <v>3778</v>
      </c>
      <c r="C1890" t="s">
        <v>3779</v>
      </c>
    </row>
    <row r="1891" spans="2:9" x14ac:dyDescent="0.25">
      <c r="B1891" t="s">
        <v>3780</v>
      </c>
      <c r="C1891" t="s">
        <v>3781</v>
      </c>
      <c r="E1891">
        <v>-34.114984284536447</v>
      </c>
      <c r="F1891">
        <v>4.3484646462920038</v>
      </c>
      <c r="G1891">
        <v>101.16060192535403</v>
      </c>
      <c r="H1891">
        <v>5.2280788583683906</v>
      </c>
      <c r="I1891">
        <v>35.854341736695105</v>
      </c>
    </row>
    <row r="1892" spans="2:9" x14ac:dyDescent="0.25">
      <c r="B1892" t="s">
        <v>3782</v>
      </c>
      <c r="C1892" t="s">
        <v>3783</v>
      </c>
      <c r="E1892">
        <v>4.4167521422419078</v>
      </c>
      <c r="F1892">
        <v>22.760104800784347</v>
      </c>
      <c r="G1892">
        <v>3.9712185633380956</v>
      </c>
      <c r="H1892">
        <v>6.0761589403973506</v>
      </c>
      <c r="I1892">
        <v>5.3223037302949896</v>
      </c>
    </row>
    <row r="1893" spans="2:9" x14ac:dyDescent="0.25">
      <c r="B1893" t="s">
        <v>3784</v>
      </c>
      <c r="C1893" t="s">
        <v>3785</v>
      </c>
      <c r="D1893">
        <v>14.119063380823876</v>
      </c>
      <c r="F1893">
        <v>9.2426557123049928</v>
      </c>
    </row>
    <row r="1894" spans="2:9" x14ac:dyDescent="0.25">
      <c r="B1894" t="s">
        <v>3786</v>
      </c>
      <c r="C1894" t="s">
        <v>3787</v>
      </c>
      <c r="E1894">
        <v>-8.2227106799942202</v>
      </c>
      <c r="F1894">
        <v>-5.8536961084474228</v>
      </c>
      <c r="G1894">
        <v>-0.56535376871207166</v>
      </c>
      <c r="H1894">
        <v>8.7551945598791079</v>
      </c>
      <c r="I1894">
        <v>3.1697785497177593</v>
      </c>
    </row>
    <row r="1895" spans="2:9" x14ac:dyDescent="0.25">
      <c r="B1895" t="s">
        <v>3788</v>
      </c>
      <c r="C1895" t="s">
        <v>3789</v>
      </c>
      <c r="E1895">
        <v>11.910383749725145</v>
      </c>
      <c r="F1895">
        <v>19.20142421159715</v>
      </c>
      <c r="G1895">
        <v>-41.68918278346608</v>
      </c>
      <c r="H1895">
        <v>7.8381262066863471</v>
      </c>
      <c r="I1895">
        <v>10.516049696815502</v>
      </c>
    </row>
    <row r="1896" spans="2:9" x14ac:dyDescent="0.25">
      <c r="B1896" t="s">
        <v>3790</v>
      </c>
      <c r="C1896" t="s">
        <v>3791</v>
      </c>
      <c r="E1896">
        <v>-9.315177727518682</v>
      </c>
    </row>
    <row r="1897" spans="2:9" x14ac:dyDescent="0.25">
      <c r="B1897" t="s">
        <v>3792</v>
      </c>
      <c r="C1897" t="s">
        <v>3793</v>
      </c>
      <c r="E1897">
        <v>7.5713064853562004</v>
      </c>
      <c r="F1897">
        <v>1.3268066469148523</v>
      </c>
    </row>
    <row r="1898" spans="2:9" x14ac:dyDescent="0.25">
      <c r="B1898" t="s">
        <v>3794</v>
      </c>
      <c r="C1898" t="s">
        <v>3795</v>
      </c>
      <c r="F1898">
        <v>-8.1099301025399279E-2</v>
      </c>
      <c r="G1898">
        <v>-16.394719458931863</v>
      </c>
      <c r="H1898">
        <v>7.3113207547169807</v>
      </c>
    </row>
    <row r="1899" spans="2:9" x14ac:dyDescent="0.25">
      <c r="B1899" t="s">
        <v>3796</v>
      </c>
      <c r="C1899" t="s">
        <v>3797</v>
      </c>
      <c r="F1899">
        <v>-162.72551926508115</v>
      </c>
    </row>
    <row r="1900" spans="2:9" x14ac:dyDescent="0.25">
      <c r="B1900" t="s">
        <v>3798</v>
      </c>
      <c r="C1900" t="s">
        <v>3799</v>
      </c>
      <c r="E1900">
        <v>-10.046980904959916</v>
      </c>
      <c r="F1900">
        <v>-8.9885708680460912</v>
      </c>
    </row>
    <row r="1901" spans="2:9" x14ac:dyDescent="0.25">
      <c r="B1901" t="s">
        <v>3800</v>
      </c>
      <c r="C1901" t="s">
        <v>3801</v>
      </c>
      <c r="E1901">
        <v>4.2243050955424968</v>
      </c>
      <c r="F1901">
        <v>12.595685455810719</v>
      </c>
      <c r="G1901">
        <v>4.4375</v>
      </c>
      <c r="H1901">
        <v>4.8773189706762414</v>
      </c>
      <c r="I1901">
        <v>4.2429182800082232</v>
      </c>
    </row>
    <row r="1902" spans="2:9" x14ac:dyDescent="0.25">
      <c r="B1902" t="s">
        <v>3802</v>
      </c>
      <c r="C1902" t="s">
        <v>3803</v>
      </c>
      <c r="E1902">
        <v>-14.884196116672749</v>
      </c>
      <c r="F1902">
        <v>13.399746809429702</v>
      </c>
      <c r="G1902">
        <v>2.2450113657236437</v>
      </c>
      <c r="H1902">
        <v>3.5626302823574001</v>
      </c>
      <c r="I1902">
        <v>2.6654467825559074</v>
      </c>
    </row>
    <row r="1903" spans="2:9" x14ac:dyDescent="0.25">
      <c r="B1903" t="s">
        <v>3804</v>
      </c>
      <c r="C1903" t="s">
        <v>3805</v>
      </c>
      <c r="E1903">
        <v>3.4680168833946503</v>
      </c>
      <c r="G1903">
        <v>8.6649866921619143</v>
      </c>
      <c r="H1903">
        <v>9.0503893314240003</v>
      </c>
      <c r="I1903">
        <v>8.8196188506426356</v>
      </c>
    </row>
    <row r="1904" spans="2:9" x14ac:dyDescent="0.25">
      <c r="B1904" t="s">
        <v>3806</v>
      </c>
      <c r="C1904" t="s">
        <v>3807</v>
      </c>
      <c r="E1904">
        <v>16.652384374076487</v>
      </c>
      <c r="F1904">
        <v>8.1832297039080739</v>
      </c>
      <c r="G1904">
        <v>0.65740549795966829</v>
      </c>
      <c r="H1904">
        <v>2.183247969372347</v>
      </c>
      <c r="I1904">
        <v>2.6175889828364114</v>
      </c>
    </row>
    <row r="1905" spans="2:9" x14ac:dyDescent="0.25">
      <c r="B1905" t="s">
        <v>3808</v>
      </c>
      <c r="C1905" t="s">
        <v>3809</v>
      </c>
    </row>
    <row r="1906" spans="2:9" x14ac:dyDescent="0.25">
      <c r="B1906" t="s">
        <v>3810</v>
      </c>
      <c r="C1906" t="s">
        <v>3811</v>
      </c>
    </row>
    <row r="1907" spans="2:9" x14ac:dyDescent="0.25">
      <c r="B1907" t="s">
        <v>3812</v>
      </c>
      <c r="C1907" t="s">
        <v>3813</v>
      </c>
      <c r="E1907">
        <v>-223.60983740656022</v>
      </c>
    </row>
    <row r="1908" spans="2:9" x14ac:dyDescent="0.25">
      <c r="B1908" t="s">
        <v>3814</v>
      </c>
      <c r="C1908" t="s">
        <v>3815</v>
      </c>
    </row>
    <row r="1909" spans="2:9" x14ac:dyDescent="0.25">
      <c r="B1909" t="s">
        <v>3816</v>
      </c>
      <c r="C1909" t="s">
        <v>3817</v>
      </c>
      <c r="F1909">
        <v>4.2652411687999994</v>
      </c>
      <c r="G1909">
        <v>-44.385558565278131</v>
      </c>
      <c r="H1909">
        <v>14.823529411764669</v>
      </c>
    </row>
    <row r="1910" spans="2:9" x14ac:dyDescent="0.25">
      <c r="B1910" t="s">
        <v>3818</v>
      </c>
      <c r="C1910" t="s">
        <v>3819</v>
      </c>
    </row>
    <row r="1911" spans="2:9" x14ac:dyDescent="0.25">
      <c r="B1911" t="s">
        <v>3820</v>
      </c>
      <c r="C1911" t="s">
        <v>3821</v>
      </c>
      <c r="E1911">
        <v>4.9789637398843754</v>
      </c>
      <c r="F1911">
        <v>3.8236586739705434</v>
      </c>
    </row>
    <row r="1912" spans="2:9" x14ac:dyDescent="0.25">
      <c r="B1912" t="s">
        <v>3822</v>
      </c>
      <c r="C1912" t="s">
        <v>3823</v>
      </c>
      <c r="E1912">
        <v>-186.43295359046181</v>
      </c>
      <c r="F1912">
        <v>-25.039756247050001</v>
      </c>
    </row>
    <row r="1913" spans="2:9" x14ac:dyDescent="0.25">
      <c r="B1913" t="s">
        <v>3824</v>
      </c>
      <c r="C1913" t="s">
        <v>3825</v>
      </c>
      <c r="E1913">
        <v>10.172129255070507</v>
      </c>
      <c r="F1913">
        <v>12.058639284873836</v>
      </c>
      <c r="G1913">
        <v>-0.99549335521863702</v>
      </c>
      <c r="H1913">
        <v>3.8602941176470589</v>
      </c>
    </row>
    <row r="1914" spans="2:9" x14ac:dyDescent="0.25">
      <c r="B1914" t="s">
        <v>3826</v>
      </c>
      <c r="C1914" t="s">
        <v>3827</v>
      </c>
      <c r="E1914">
        <v>-32.426800838493307</v>
      </c>
      <c r="F1914">
        <v>31.141926308904406</v>
      </c>
      <c r="G1914">
        <v>-57.42851639868163</v>
      </c>
      <c r="H1914">
        <v>5.3189235007416826</v>
      </c>
    </row>
    <row r="1915" spans="2:9" x14ac:dyDescent="0.25">
      <c r="B1915" t="s">
        <v>3828</v>
      </c>
      <c r="C1915" t="s">
        <v>3829</v>
      </c>
      <c r="E1915">
        <v>-25.402544643708453</v>
      </c>
      <c r="F1915">
        <v>-87.449958696066616</v>
      </c>
    </row>
    <row r="1916" spans="2:9" x14ac:dyDescent="0.25">
      <c r="B1916" t="s">
        <v>3830</v>
      </c>
      <c r="C1916" t="s">
        <v>3831</v>
      </c>
    </row>
    <row r="1917" spans="2:9" x14ac:dyDescent="0.25">
      <c r="B1917" t="s">
        <v>3832</v>
      </c>
      <c r="C1917" t="s">
        <v>3833</v>
      </c>
      <c r="F1917">
        <v>16.484979363940528</v>
      </c>
      <c r="G1917">
        <v>-21.161355898283929</v>
      </c>
      <c r="H1917">
        <v>2.4048096192384771</v>
      </c>
    </row>
    <row r="1918" spans="2:9" x14ac:dyDescent="0.25">
      <c r="B1918" t="s">
        <v>3834</v>
      </c>
      <c r="C1918" t="s">
        <v>3835</v>
      </c>
      <c r="E1918">
        <v>3.2816111945671795</v>
      </c>
      <c r="F1918">
        <v>29.173840377585687</v>
      </c>
      <c r="G1918">
        <v>4.631713315287497</v>
      </c>
      <c r="H1918">
        <v>5.8607226227612532</v>
      </c>
      <c r="I1918">
        <v>6.0664012697418794</v>
      </c>
    </row>
    <row r="1919" spans="2:9" x14ac:dyDescent="0.25">
      <c r="B1919" t="s">
        <v>3836</v>
      </c>
      <c r="C1919" t="s">
        <v>3837</v>
      </c>
      <c r="E1919">
        <v>6.2451315126946687</v>
      </c>
      <c r="F1919">
        <v>12.58004544515596</v>
      </c>
      <c r="G1919">
        <v>8.908164670246455</v>
      </c>
      <c r="H1919">
        <v>12.431521281078764</v>
      </c>
      <c r="I1919">
        <v>10.588455772113983</v>
      </c>
    </row>
    <row r="1920" spans="2:9" x14ac:dyDescent="0.25">
      <c r="B1920" t="s">
        <v>3838</v>
      </c>
      <c r="C1920" t="s">
        <v>3839</v>
      </c>
    </row>
    <row r="1921" spans="2:9" x14ac:dyDescent="0.25">
      <c r="B1921" t="s">
        <v>3840</v>
      </c>
      <c r="C1921" t="s">
        <v>3841</v>
      </c>
    </row>
    <row r="1922" spans="2:9" x14ac:dyDescent="0.25">
      <c r="B1922" t="s">
        <v>3842</v>
      </c>
      <c r="C1922" t="s">
        <v>3843</v>
      </c>
    </row>
    <row r="1923" spans="2:9" x14ac:dyDescent="0.25">
      <c r="B1923" t="s">
        <v>3844</v>
      </c>
      <c r="C1923" t="s">
        <v>3845</v>
      </c>
      <c r="D1923">
        <v>12.350814998817846</v>
      </c>
      <c r="E1923">
        <v>24.792680020547166</v>
      </c>
      <c r="F1923">
        <v>7.9423767946279051</v>
      </c>
      <c r="G1923">
        <v>2.3093248787018239</v>
      </c>
      <c r="H1923">
        <v>6.4968984655567059</v>
      </c>
      <c r="I1923">
        <v>6.0085836909870043</v>
      </c>
    </row>
    <row r="1924" spans="2:9" x14ac:dyDescent="0.25">
      <c r="B1924" t="s">
        <v>3846</v>
      </c>
      <c r="C1924" t="s">
        <v>3847</v>
      </c>
    </row>
    <row r="1925" spans="2:9" x14ac:dyDescent="0.25">
      <c r="B1925" t="s">
        <v>3848</v>
      </c>
      <c r="C1925" t="s">
        <v>3849</v>
      </c>
      <c r="G1925">
        <v>19.629929190753241</v>
      </c>
      <c r="H1925">
        <v>8.6829268292680979</v>
      </c>
      <c r="I1925">
        <v>5.834829443447128</v>
      </c>
    </row>
    <row r="1926" spans="2:9" x14ac:dyDescent="0.25">
      <c r="B1926" t="s">
        <v>3850</v>
      </c>
      <c r="C1926" t="s">
        <v>3851</v>
      </c>
    </row>
    <row r="1927" spans="2:9" x14ac:dyDescent="0.25">
      <c r="B1927" t="s">
        <v>3852</v>
      </c>
      <c r="C1927" t="s">
        <v>3853</v>
      </c>
      <c r="F1927">
        <v>7.9806203486339351</v>
      </c>
    </row>
    <row r="1928" spans="2:9" x14ac:dyDescent="0.25">
      <c r="B1928" t="s">
        <v>3854</v>
      </c>
      <c r="C1928" t="s">
        <v>3855</v>
      </c>
      <c r="E1928">
        <v>-14.590931326965082</v>
      </c>
      <c r="F1928">
        <v>-2.324260828353907</v>
      </c>
    </row>
    <row r="1929" spans="2:9" x14ac:dyDescent="0.25">
      <c r="B1929" t="s">
        <v>3856</v>
      </c>
      <c r="C1929" t="s">
        <v>3857</v>
      </c>
      <c r="F1929">
        <v>-49.995018887748209</v>
      </c>
    </row>
    <row r="1930" spans="2:9" x14ac:dyDescent="0.25">
      <c r="B1930" t="s">
        <v>3858</v>
      </c>
      <c r="C1930" t="s">
        <v>3859</v>
      </c>
      <c r="E1930">
        <v>8.0617535391383235E-2</v>
      </c>
      <c r="F1930">
        <v>77.619049973414107</v>
      </c>
    </row>
    <row r="1931" spans="2:9" x14ac:dyDescent="0.25">
      <c r="B1931" t="s">
        <v>3860</v>
      </c>
      <c r="C1931" t="s">
        <v>3861</v>
      </c>
    </row>
    <row r="1932" spans="2:9" x14ac:dyDescent="0.25">
      <c r="B1932" t="s">
        <v>3862</v>
      </c>
      <c r="C1932" t="s">
        <v>3863</v>
      </c>
      <c r="F1932">
        <v>-11.168473345115011</v>
      </c>
    </row>
    <row r="1933" spans="2:9" x14ac:dyDescent="0.25">
      <c r="B1933" t="s">
        <v>3864</v>
      </c>
      <c r="C1933" t="s">
        <v>3865</v>
      </c>
      <c r="F1933">
        <v>-43.254411295690019</v>
      </c>
    </row>
    <row r="1934" spans="2:9" x14ac:dyDescent="0.25">
      <c r="B1934" t="s">
        <v>3866</v>
      </c>
      <c r="C1934" t="s">
        <v>3867</v>
      </c>
      <c r="F1934">
        <v>-258.59370053220943</v>
      </c>
      <c r="G1934">
        <v>714.99356812334065</v>
      </c>
      <c r="H1934">
        <v>6.2034739454094296</v>
      </c>
      <c r="I1934">
        <v>5.8411214953271031</v>
      </c>
    </row>
    <row r="1935" spans="2:9" x14ac:dyDescent="0.25">
      <c r="B1935" t="s">
        <v>3868</v>
      </c>
      <c r="C1935" t="s">
        <v>3869</v>
      </c>
    </row>
    <row r="1936" spans="2:9" x14ac:dyDescent="0.25">
      <c r="B1936" t="s">
        <v>3870</v>
      </c>
      <c r="C1936" t="s">
        <v>3871</v>
      </c>
      <c r="F1936">
        <v>7.8462033302818117</v>
      </c>
    </row>
    <row r="1937" spans="2:6" x14ac:dyDescent="0.25">
      <c r="B1937" t="s">
        <v>3872</v>
      </c>
      <c r="C1937" t="s">
        <v>3873</v>
      </c>
    </row>
    <row r="1938" spans="2:6" x14ac:dyDescent="0.25">
      <c r="B1938" t="s">
        <v>3874</v>
      </c>
      <c r="C1938" t="s">
        <v>3875</v>
      </c>
    </row>
    <row r="1939" spans="2:6" x14ac:dyDescent="0.25">
      <c r="B1939" t="s">
        <v>3876</v>
      </c>
      <c r="C1939" t="s">
        <v>3877</v>
      </c>
      <c r="F1939">
        <v>15.110257259329721</v>
      </c>
    </row>
    <row r="1940" spans="2:6" x14ac:dyDescent="0.25">
      <c r="B1940" t="s">
        <v>3878</v>
      </c>
      <c r="C1940" t="s">
        <v>3879</v>
      </c>
    </row>
    <row r="1941" spans="2:6" x14ac:dyDescent="0.25">
      <c r="B1941" t="s">
        <v>3880</v>
      </c>
      <c r="C1941" t="s">
        <v>3881</v>
      </c>
      <c r="F1941">
        <v>-33.210640868342992</v>
      </c>
    </row>
    <row r="1942" spans="2:6" x14ac:dyDescent="0.25">
      <c r="B1942" t="s">
        <v>3882</v>
      </c>
      <c r="C1942" t="s">
        <v>3883</v>
      </c>
    </row>
    <row r="1943" spans="2:6" x14ac:dyDescent="0.25">
      <c r="B1943" t="s">
        <v>3884</v>
      </c>
      <c r="C1943" t="s">
        <v>3885</v>
      </c>
      <c r="E1943">
        <v>-0.805410780656036</v>
      </c>
    </row>
    <row r="1944" spans="2:6" x14ac:dyDescent="0.25">
      <c r="B1944" t="s">
        <v>3886</v>
      </c>
      <c r="C1944" t="s">
        <v>3887</v>
      </c>
    </row>
    <row r="1945" spans="2:6" x14ac:dyDescent="0.25">
      <c r="B1945" t="s">
        <v>3888</v>
      </c>
      <c r="C1945" t="s">
        <v>3889</v>
      </c>
      <c r="E1945">
        <v>-0.41083729068820574</v>
      </c>
      <c r="F1945">
        <v>17.12440333982892</v>
      </c>
    </row>
    <row r="1946" spans="2:6" x14ac:dyDescent="0.25">
      <c r="B1946" t="s">
        <v>3890</v>
      </c>
      <c r="C1946" t="s">
        <v>3891</v>
      </c>
    </row>
    <row r="1947" spans="2:6" x14ac:dyDescent="0.25">
      <c r="B1947" t="s">
        <v>3892</v>
      </c>
      <c r="C1947" t="s">
        <v>3893</v>
      </c>
    </row>
    <row r="1948" spans="2:6" x14ac:dyDescent="0.25">
      <c r="B1948" t="s">
        <v>3894</v>
      </c>
      <c r="C1948" t="s">
        <v>3895</v>
      </c>
      <c r="D1948">
        <v>23.9119137684165</v>
      </c>
    </row>
    <row r="1949" spans="2:6" x14ac:dyDescent="0.25">
      <c r="B1949" t="s">
        <v>3896</v>
      </c>
      <c r="C1949" t="s">
        <v>3897</v>
      </c>
    </row>
    <row r="1950" spans="2:6" x14ac:dyDescent="0.25">
      <c r="B1950" t="s">
        <v>3898</v>
      </c>
      <c r="C1950" t="s">
        <v>3899</v>
      </c>
      <c r="F1950">
        <v>21.314077713678259</v>
      </c>
    </row>
    <row r="1951" spans="2:6" x14ac:dyDescent="0.25">
      <c r="B1951" t="s">
        <v>3900</v>
      </c>
      <c r="C1951" t="s">
        <v>3901</v>
      </c>
    </row>
    <row r="1952" spans="2:6" x14ac:dyDescent="0.25">
      <c r="B1952" t="s">
        <v>3902</v>
      </c>
      <c r="C1952" t="s">
        <v>3903</v>
      </c>
      <c r="E1952">
        <v>-34.834988207246795</v>
      </c>
      <c r="F1952">
        <v>-37.273635117273535</v>
      </c>
    </row>
    <row r="1953" spans="2:9" x14ac:dyDescent="0.25">
      <c r="B1953" t="s">
        <v>3904</v>
      </c>
      <c r="C1953" t="s">
        <v>3905</v>
      </c>
      <c r="E1953">
        <v>-712.1566876877763</v>
      </c>
      <c r="F1953">
        <v>-200.92304604021641</v>
      </c>
    </row>
    <row r="1954" spans="2:9" x14ac:dyDescent="0.25">
      <c r="B1954" t="s">
        <v>3906</v>
      </c>
      <c r="C1954" t="s">
        <v>3907</v>
      </c>
      <c r="F1954">
        <v>24.778551709721079</v>
      </c>
    </row>
    <row r="1955" spans="2:9" x14ac:dyDescent="0.25">
      <c r="B1955" t="s">
        <v>3908</v>
      </c>
      <c r="C1955" t="s">
        <v>3909</v>
      </c>
    </row>
    <row r="1956" spans="2:9" x14ac:dyDescent="0.25">
      <c r="B1956" t="s">
        <v>3910</v>
      </c>
      <c r="C1956" t="s">
        <v>3911</v>
      </c>
      <c r="F1956">
        <v>5.5409190493358107</v>
      </c>
    </row>
    <row r="1957" spans="2:9" x14ac:dyDescent="0.25">
      <c r="B1957" t="s">
        <v>3912</v>
      </c>
      <c r="C1957" t="s">
        <v>3913</v>
      </c>
      <c r="E1957">
        <v>-14.027166461163006</v>
      </c>
    </row>
    <row r="1958" spans="2:9" x14ac:dyDescent="0.25">
      <c r="B1958" t="s">
        <v>3914</v>
      </c>
      <c r="C1958" t="s">
        <v>3915</v>
      </c>
      <c r="G1958">
        <v>6.9864019650046849</v>
      </c>
      <c r="H1958">
        <v>5.9171597633136095</v>
      </c>
      <c r="I1958">
        <v>7.2625698324022343</v>
      </c>
    </row>
    <row r="1959" spans="2:9" x14ac:dyDescent="0.25">
      <c r="B1959" t="s">
        <v>3916</v>
      </c>
      <c r="C1959" t="s">
        <v>3917</v>
      </c>
      <c r="E1959">
        <v>-11.308841363642035</v>
      </c>
      <c r="F1959">
        <v>14.711379879054427</v>
      </c>
      <c r="G1959">
        <v>-12.276119402985074</v>
      </c>
      <c r="H1959">
        <v>11.448241095199956</v>
      </c>
      <c r="I1959">
        <v>7.4069885785365797</v>
      </c>
    </row>
    <row r="1960" spans="2:9" x14ac:dyDescent="0.25">
      <c r="B1960" t="s">
        <v>3918</v>
      </c>
      <c r="C1960" t="s">
        <v>3919</v>
      </c>
      <c r="E1960">
        <v>89.465506382503222</v>
      </c>
      <c r="F1960">
        <v>12.137172095131969</v>
      </c>
      <c r="G1960">
        <v>9.6341055185784956</v>
      </c>
      <c r="H1960">
        <v>8.9584624922504652</v>
      </c>
    </row>
    <row r="1961" spans="2:9" x14ac:dyDescent="0.25">
      <c r="B1961" t="s">
        <v>3920</v>
      </c>
      <c r="C1961" t="s">
        <v>3921</v>
      </c>
      <c r="E1961">
        <v>3.5175911254299503</v>
      </c>
      <c r="F1961">
        <v>-11.345452974893201</v>
      </c>
    </row>
    <row r="1962" spans="2:9" x14ac:dyDescent="0.25">
      <c r="B1962" t="s">
        <v>3922</v>
      </c>
      <c r="C1962" t="s">
        <v>3923</v>
      </c>
    </row>
    <row r="1963" spans="2:9" x14ac:dyDescent="0.25">
      <c r="B1963" t="s">
        <v>3924</v>
      </c>
      <c r="C1963" t="s">
        <v>3925</v>
      </c>
    </row>
    <row r="1964" spans="2:9" x14ac:dyDescent="0.25">
      <c r="B1964" t="s">
        <v>3926</v>
      </c>
      <c r="C1964" t="s">
        <v>3927</v>
      </c>
      <c r="F1964">
        <v>9.8887164524290316</v>
      </c>
      <c r="G1964">
        <v>-34.545900345986922</v>
      </c>
      <c r="H1964">
        <v>7.807649813226706</v>
      </c>
      <c r="I1964">
        <v>6.119759894587868</v>
      </c>
    </row>
    <row r="1965" spans="2:9" x14ac:dyDescent="0.25">
      <c r="B1965" t="s">
        <v>3928</v>
      </c>
      <c r="C1965" t="s">
        <v>3929</v>
      </c>
    </row>
    <row r="1966" spans="2:9" x14ac:dyDescent="0.25">
      <c r="B1966" t="s">
        <v>3930</v>
      </c>
      <c r="C1966" t="s">
        <v>3931</v>
      </c>
      <c r="F1966">
        <v>17.767588813969191</v>
      </c>
      <c r="G1966">
        <v>-22.27959630884952</v>
      </c>
      <c r="H1966">
        <v>9.7560975609756095</v>
      </c>
    </row>
    <row r="1967" spans="2:9" x14ac:dyDescent="0.25">
      <c r="B1967" t="s">
        <v>3932</v>
      </c>
      <c r="C1967" t="s">
        <v>3933</v>
      </c>
      <c r="E1967">
        <v>-0.6018006501263039</v>
      </c>
    </row>
    <row r="1968" spans="2:9" x14ac:dyDescent="0.25">
      <c r="B1968" t="s">
        <v>3934</v>
      </c>
      <c r="C1968" t="s">
        <v>3935</v>
      </c>
      <c r="F1968">
        <v>6.9281525258700727</v>
      </c>
      <c r="G1968">
        <v>-37.189901349110592</v>
      </c>
      <c r="H1968">
        <v>7.0878274268104775</v>
      </c>
    </row>
    <row r="1969" spans="2:9" x14ac:dyDescent="0.25">
      <c r="B1969" t="s">
        <v>3936</v>
      </c>
      <c r="C1969" t="s">
        <v>3937</v>
      </c>
      <c r="F1969">
        <v>10.715151562548879</v>
      </c>
      <c r="G1969">
        <v>-31.427538564949085</v>
      </c>
      <c r="H1969">
        <v>3.7891268533774434</v>
      </c>
    </row>
    <row r="1970" spans="2:9" x14ac:dyDescent="0.25">
      <c r="B1970" t="s">
        <v>3938</v>
      </c>
      <c r="C1970" t="s">
        <v>3939</v>
      </c>
    </row>
    <row r="1971" spans="2:9" x14ac:dyDescent="0.25">
      <c r="B1971" t="s">
        <v>3940</v>
      </c>
      <c r="C1971" t="s">
        <v>3941</v>
      </c>
      <c r="E1971">
        <v>31.366336272743268</v>
      </c>
      <c r="F1971">
        <v>8.6853240293964813</v>
      </c>
      <c r="G1971">
        <v>-8.2316482665119164</v>
      </c>
      <c r="H1971">
        <v>0.30955396088370862</v>
      </c>
      <c r="I1971">
        <v>-6.7681301725345833</v>
      </c>
    </row>
    <row r="1972" spans="2:9" x14ac:dyDescent="0.25">
      <c r="B1972" t="s">
        <v>3942</v>
      </c>
      <c r="C1972" t="s">
        <v>3943</v>
      </c>
    </row>
    <row r="1973" spans="2:9" x14ac:dyDescent="0.25">
      <c r="B1973" t="s">
        <v>3944</v>
      </c>
      <c r="C1973" t="s">
        <v>3945</v>
      </c>
      <c r="F1973">
        <v>-46.536772777167918</v>
      </c>
    </row>
    <row r="1974" spans="2:9" x14ac:dyDescent="0.25">
      <c r="B1974" t="s">
        <v>3946</v>
      </c>
      <c r="C1974" t="s">
        <v>3947</v>
      </c>
      <c r="F1974">
        <v>17.686107981627526</v>
      </c>
      <c r="G1974">
        <v>-18.111673822892584</v>
      </c>
      <c r="H1974">
        <v>12.311168375254493</v>
      </c>
      <c r="I1974">
        <v>9.8152828118244901</v>
      </c>
    </row>
    <row r="1975" spans="2:9" x14ac:dyDescent="0.25">
      <c r="B1975" t="s">
        <v>3948</v>
      </c>
      <c r="C1975" t="s">
        <v>3949</v>
      </c>
      <c r="E1975">
        <v>-0.79226613202215845</v>
      </c>
      <c r="F1975">
        <v>-970.5424310413091</v>
      </c>
    </row>
    <row r="1976" spans="2:9" x14ac:dyDescent="0.25">
      <c r="B1976" t="s">
        <v>3950</v>
      </c>
      <c r="C1976" t="s">
        <v>3951</v>
      </c>
      <c r="E1976">
        <v>3.2784244722749305</v>
      </c>
      <c r="F1976">
        <v>17.185973823012308</v>
      </c>
      <c r="G1976">
        <v>16.66860307501646</v>
      </c>
      <c r="H1976">
        <v>13.278008298755188</v>
      </c>
      <c r="I1976">
        <v>12.454212454212454</v>
      </c>
    </row>
    <row r="1977" spans="2:9" x14ac:dyDescent="0.25">
      <c r="B1977" t="s">
        <v>3952</v>
      </c>
      <c r="C1977" t="s">
        <v>3953</v>
      </c>
    </row>
    <row r="1978" spans="2:9" x14ac:dyDescent="0.25">
      <c r="B1978" t="s">
        <v>3954</v>
      </c>
      <c r="C1978" t="s">
        <v>3955</v>
      </c>
    </row>
    <row r="1979" spans="2:9" x14ac:dyDescent="0.25">
      <c r="B1979" t="s">
        <v>3956</v>
      </c>
      <c r="C1979" t="s">
        <v>3957</v>
      </c>
      <c r="E1979">
        <v>-120.99232383153172</v>
      </c>
    </row>
    <row r="1980" spans="2:9" x14ac:dyDescent="0.25">
      <c r="B1980" t="s">
        <v>3958</v>
      </c>
      <c r="C1980" t="s">
        <v>3959</v>
      </c>
      <c r="E1980">
        <v>42.378952942464274</v>
      </c>
      <c r="F1980">
        <v>-174.09148760685113</v>
      </c>
    </row>
    <row r="1981" spans="2:9" x14ac:dyDescent="0.25">
      <c r="B1981" t="s">
        <v>3960</v>
      </c>
      <c r="C1981" t="s">
        <v>3961</v>
      </c>
      <c r="E1981">
        <v>13.155339452898675</v>
      </c>
      <c r="F1981">
        <v>21.940192142186778</v>
      </c>
      <c r="G1981">
        <v>7.3599793041003752</v>
      </c>
      <c r="H1981">
        <v>3.0981067125645438</v>
      </c>
      <c r="I1981">
        <v>3.672787979966611</v>
      </c>
    </row>
    <row r="1982" spans="2:9" x14ac:dyDescent="0.25">
      <c r="B1982" t="s">
        <v>3962</v>
      </c>
      <c r="C1982" t="s">
        <v>3963</v>
      </c>
    </row>
    <row r="1983" spans="2:9" x14ac:dyDescent="0.25">
      <c r="B1983" t="s">
        <v>3964</v>
      </c>
      <c r="C1983" t="s">
        <v>3965</v>
      </c>
    </row>
    <row r="1984" spans="2:9" x14ac:dyDescent="0.25">
      <c r="B1984" t="s">
        <v>3966</v>
      </c>
      <c r="C1984" t="s">
        <v>3967</v>
      </c>
    </row>
    <row r="1985" spans="2:9" x14ac:dyDescent="0.25">
      <c r="B1985" t="s">
        <v>3968</v>
      </c>
      <c r="C1985" t="s">
        <v>3969</v>
      </c>
      <c r="E1985">
        <v>-1358.7361560167431</v>
      </c>
    </row>
    <row r="1986" spans="2:9" x14ac:dyDescent="0.25">
      <c r="B1986" t="s">
        <v>3970</v>
      </c>
      <c r="C1986" t="s">
        <v>3971</v>
      </c>
      <c r="E1986">
        <v>-4.9560343963339895</v>
      </c>
    </row>
    <row r="1987" spans="2:9" x14ac:dyDescent="0.25">
      <c r="B1987" t="s">
        <v>3972</v>
      </c>
      <c r="C1987" t="s">
        <v>3973</v>
      </c>
      <c r="E1987">
        <v>-138.5016384356575</v>
      </c>
    </row>
    <row r="1988" spans="2:9" x14ac:dyDescent="0.25">
      <c r="B1988" t="s">
        <v>3974</v>
      </c>
      <c r="C1988" t="s">
        <v>3975</v>
      </c>
      <c r="E1988">
        <v>11.867909600616608</v>
      </c>
      <c r="F1988">
        <v>66.597482733232823</v>
      </c>
      <c r="G1988">
        <v>4.6349379955540568</v>
      </c>
      <c r="H1988">
        <v>6.2750716332378405</v>
      </c>
    </row>
    <row r="1989" spans="2:9" x14ac:dyDescent="0.25">
      <c r="B1989" t="s">
        <v>3976</v>
      </c>
      <c r="C1989" t="s">
        <v>3977</v>
      </c>
      <c r="E1989">
        <v>-9.2136248962120462</v>
      </c>
      <c r="F1989">
        <v>-22.736398006705461</v>
      </c>
      <c r="G1989">
        <v>-9.4079249450863109</v>
      </c>
      <c r="H1989">
        <v>4.4520547945205475</v>
      </c>
      <c r="I1989">
        <v>8.1967213114754092</v>
      </c>
    </row>
    <row r="1990" spans="2:9" x14ac:dyDescent="0.25">
      <c r="B1990" t="s">
        <v>3978</v>
      </c>
      <c r="C1990" t="s">
        <v>3979</v>
      </c>
    </row>
    <row r="1991" spans="2:9" x14ac:dyDescent="0.25">
      <c r="B1991" t="s">
        <v>3980</v>
      </c>
      <c r="C1991" t="s">
        <v>3981</v>
      </c>
    </row>
    <row r="1992" spans="2:9" x14ac:dyDescent="0.25">
      <c r="B1992" t="s">
        <v>3982</v>
      </c>
      <c r="C1992" t="s">
        <v>3983</v>
      </c>
      <c r="E1992">
        <v>64.485493167653587</v>
      </c>
      <c r="F1992">
        <v>17.188244916563377</v>
      </c>
      <c r="G1992">
        <v>16.589445620975624</v>
      </c>
      <c r="H1992">
        <v>13.084535828991996</v>
      </c>
      <c r="I1992">
        <v>18.715814506539726</v>
      </c>
    </row>
    <row r="1993" spans="2:9" x14ac:dyDescent="0.25">
      <c r="B1993" t="s">
        <v>3984</v>
      </c>
      <c r="C1993" t="s">
        <v>3985</v>
      </c>
      <c r="E1993">
        <v>2.4644562331368607</v>
      </c>
      <c r="F1993">
        <v>17.927387377216139</v>
      </c>
      <c r="G1993">
        <v>8.5655912606981737</v>
      </c>
      <c r="H1993">
        <v>10.134566862910008</v>
      </c>
      <c r="I1993">
        <v>10.288409366000172</v>
      </c>
    </row>
    <row r="1994" spans="2:9" x14ac:dyDescent="0.25">
      <c r="B1994" t="s">
        <v>3986</v>
      </c>
      <c r="C1994" t="s">
        <v>3987</v>
      </c>
      <c r="E1994">
        <v>-7782.4203028855227</v>
      </c>
    </row>
    <row r="1995" spans="2:9" x14ac:dyDescent="0.25">
      <c r="B1995" t="s">
        <v>3988</v>
      </c>
      <c r="C1995" t="s">
        <v>3989</v>
      </c>
    </row>
    <row r="1996" spans="2:9" x14ac:dyDescent="0.25">
      <c r="B1996" t="s">
        <v>3990</v>
      </c>
      <c r="C1996" t="s">
        <v>3991</v>
      </c>
    </row>
    <row r="1997" spans="2:9" x14ac:dyDescent="0.25">
      <c r="B1997" t="s">
        <v>3992</v>
      </c>
      <c r="C1997" t="s">
        <v>3993</v>
      </c>
      <c r="E1997">
        <v>-2.9036108097431104</v>
      </c>
    </row>
    <row r="1998" spans="2:9" x14ac:dyDescent="0.25">
      <c r="B1998" t="s">
        <v>3994</v>
      </c>
      <c r="C1998" t="s">
        <v>3995</v>
      </c>
    </row>
    <row r="1999" spans="2:9" x14ac:dyDescent="0.25">
      <c r="B1999" t="s">
        <v>3996</v>
      </c>
      <c r="C1999" t="s">
        <v>3997</v>
      </c>
    </row>
    <row r="2000" spans="2:9" x14ac:dyDescent="0.25">
      <c r="B2000" t="s">
        <v>3998</v>
      </c>
      <c r="C2000" t="s">
        <v>3999</v>
      </c>
      <c r="F2000">
        <v>10.584629552354778</v>
      </c>
    </row>
    <row r="2001" spans="2:8" x14ac:dyDescent="0.25">
      <c r="B2001" t="s">
        <v>4000</v>
      </c>
      <c r="C2001" t="s">
        <v>4001</v>
      </c>
      <c r="F2001">
        <v>11.21738953526485</v>
      </c>
      <c r="G2001">
        <v>-28.980546720140129</v>
      </c>
      <c r="H2001">
        <v>4.056795131845842</v>
      </c>
    </row>
    <row r="2002" spans="2:8" x14ac:dyDescent="0.25">
      <c r="B2002" t="s">
        <v>4002</v>
      </c>
      <c r="C2002" t="s">
        <v>4003</v>
      </c>
    </row>
    <row r="2003" spans="2:8" x14ac:dyDescent="0.25">
      <c r="B2003" t="s">
        <v>4004</v>
      </c>
      <c r="C2003" t="s">
        <v>4005</v>
      </c>
    </row>
    <row r="2004" spans="2:8" x14ac:dyDescent="0.25">
      <c r="B2004" t="s">
        <v>4006</v>
      </c>
      <c r="C2004" t="s">
        <v>4007</v>
      </c>
      <c r="F2004">
        <v>11.975964305999936</v>
      </c>
      <c r="G2004">
        <v>-30.486248690410683</v>
      </c>
      <c r="H2004">
        <v>6.8000000000001588</v>
      </c>
    </row>
    <row r="2005" spans="2:8" x14ac:dyDescent="0.25">
      <c r="B2005" t="s">
        <v>4008</v>
      </c>
      <c r="C2005" t="s">
        <v>4009</v>
      </c>
    </row>
    <row r="2006" spans="2:8" x14ac:dyDescent="0.25">
      <c r="B2006" t="s">
        <v>4010</v>
      </c>
      <c r="C2006" t="s">
        <v>4011</v>
      </c>
      <c r="F2006">
        <v>11.752552705885968</v>
      </c>
      <c r="G2006">
        <v>-29.231653003242538</v>
      </c>
      <c r="H2006">
        <v>7.3349633251833737</v>
      </c>
    </row>
    <row r="2007" spans="2:8" x14ac:dyDescent="0.25">
      <c r="B2007" t="s">
        <v>4012</v>
      </c>
      <c r="C2007" t="s">
        <v>4013</v>
      </c>
      <c r="F2007">
        <v>10.93312929391073</v>
      </c>
    </row>
    <row r="2008" spans="2:8" x14ac:dyDescent="0.25">
      <c r="B2008" t="s">
        <v>4014</v>
      </c>
      <c r="C2008" t="s">
        <v>4015</v>
      </c>
    </row>
    <row r="2009" spans="2:8" x14ac:dyDescent="0.25">
      <c r="B2009" t="s">
        <v>4016</v>
      </c>
      <c r="C2009" t="s">
        <v>4017</v>
      </c>
      <c r="F2009">
        <v>9.9203748209647262</v>
      </c>
      <c r="G2009">
        <v>-38.692581295663892</v>
      </c>
      <c r="H2009">
        <v>9.9173553719008272</v>
      </c>
    </row>
    <row r="2010" spans="2:8" x14ac:dyDescent="0.25">
      <c r="B2010" t="s">
        <v>4018</v>
      </c>
      <c r="C2010" t="s">
        <v>4019</v>
      </c>
      <c r="F2010">
        <v>6.9945912048287191</v>
      </c>
    </row>
    <row r="2011" spans="2:8" x14ac:dyDescent="0.25">
      <c r="B2011" t="s">
        <v>4020</v>
      </c>
      <c r="C2011" t="s">
        <v>4021</v>
      </c>
    </row>
    <row r="2012" spans="2:8" x14ac:dyDescent="0.25">
      <c r="B2012" t="s">
        <v>4022</v>
      </c>
      <c r="C2012" t="s">
        <v>4023</v>
      </c>
      <c r="F2012">
        <v>-1.9368780874681457</v>
      </c>
      <c r="G2012">
        <v>-28.587707969307907</v>
      </c>
      <c r="H2012">
        <v>11.054579093432007</v>
      </c>
    </row>
    <row r="2013" spans="2:8" x14ac:dyDescent="0.25">
      <c r="B2013" t="s">
        <v>4024</v>
      </c>
      <c r="C2013" t="s">
        <v>4025</v>
      </c>
      <c r="F2013">
        <v>9.6030667142840702</v>
      </c>
      <c r="G2013">
        <v>-40.472320644930598</v>
      </c>
      <c r="H2013">
        <v>14.16382252559727</v>
      </c>
    </row>
    <row r="2014" spans="2:8" x14ac:dyDescent="0.25">
      <c r="B2014" t="s">
        <v>4026</v>
      </c>
      <c r="C2014" t="s">
        <v>4027</v>
      </c>
      <c r="F2014">
        <v>9.1864924434460491</v>
      </c>
      <c r="G2014">
        <v>-29.56856524685319</v>
      </c>
      <c r="H2014">
        <v>6.0324825986078885</v>
      </c>
    </row>
    <row r="2015" spans="2:8" x14ac:dyDescent="0.25">
      <c r="B2015" t="s">
        <v>4028</v>
      </c>
      <c r="C2015" t="s">
        <v>4029</v>
      </c>
      <c r="E2015">
        <v>-3.8328475507889568</v>
      </c>
      <c r="F2015">
        <v>12.032341203857666</v>
      </c>
      <c r="G2015">
        <v>5.5188643437333944</v>
      </c>
      <c r="H2015">
        <v>5.6654676258992804</v>
      </c>
    </row>
    <row r="2016" spans="2:8" x14ac:dyDescent="0.25">
      <c r="B2016" t="s">
        <v>4030</v>
      </c>
      <c r="C2016" t="s">
        <v>4031</v>
      </c>
      <c r="F2016">
        <v>14.876675451357272</v>
      </c>
      <c r="G2016">
        <v>-41.464859721198827</v>
      </c>
      <c r="H2016">
        <v>15.438189204875281</v>
      </c>
    </row>
    <row r="2017" spans="2:9" x14ac:dyDescent="0.25">
      <c r="B2017" t="s">
        <v>4032</v>
      </c>
      <c r="C2017" t="s">
        <v>4033</v>
      </c>
      <c r="F2017">
        <v>9.2791293140568616</v>
      </c>
    </row>
    <row r="2018" spans="2:9" x14ac:dyDescent="0.25">
      <c r="B2018" t="s">
        <v>4034</v>
      </c>
      <c r="C2018" t="s">
        <v>4035</v>
      </c>
    </row>
    <row r="2019" spans="2:9" x14ac:dyDescent="0.25">
      <c r="B2019" t="s">
        <v>4036</v>
      </c>
      <c r="C2019" t="s">
        <v>4037</v>
      </c>
    </row>
    <row r="2020" spans="2:9" x14ac:dyDescent="0.25">
      <c r="B2020" t="s">
        <v>4038</v>
      </c>
      <c r="C2020" t="s">
        <v>4039</v>
      </c>
    </row>
    <row r="2021" spans="2:9" x14ac:dyDescent="0.25">
      <c r="B2021" t="s">
        <v>4040</v>
      </c>
      <c r="C2021" t="s">
        <v>4041</v>
      </c>
      <c r="F2021">
        <v>10.154770745525813</v>
      </c>
      <c r="G2021">
        <v>-0.15433170828733256</v>
      </c>
      <c r="H2021">
        <v>8.3219645293318116</v>
      </c>
    </row>
    <row r="2022" spans="2:9" x14ac:dyDescent="0.25">
      <c r="B2022" t="s">
        <v>4042</v>
      </c>
      <c r="C2022" t="s">
        <v>4043</v>
      </c>
      <c r="F2022">
        <v>11.719270028863439</v>
      </c>
    </row>
    <row r="2023" spans="2:9" x14ac:dyDescent="0.25">
      <c r="B2023" t="s">
        <v>4044</v>
      </c>
      <c r="C2023" t="s">
        <v>4045</v>
      </c>
      <c r="F2023">
        <v>11.602249755962584</v>
      </c>
      <c r="G2023">
        <v>-32.20013444732546</v>
      </c>
      <c r="H2023">
        <v>4.6742209631728047</v>
      </c>
    </row>
    <row r="2024" spans="2:9" x14ac:dyDescent="0.25">
      <c r="B2024" t="s">
        <v>4046</v>
      </c>
      <c r="C2024" t="s">
        <v>4047</v>
      </c>
      <c r="F2024">
        <v>7.8838172111106068</v>
      </c>
      <c r="G2024">
        <v>-23.725543023162679</v>
      </c>
      <c r="H2024">
        <v>8.0350039777248181</v>
      </c>
    </row>
    <row r="2025" spans="2:9" x14ac:dyDescent="0.25">
      <c r="B2025" t="s">
        <v>4048</v>
      </c>
      <c r="C2025" t="s">
        <v>4049</v>
      </c>
      <c r="F2025">
        <v>6.6585482826523688</v>
      </c>
    </row>
    <row r="2026" spans="2:9" x14ac:dyDescent="0.25">
      <c r="B2026" t="s">
        <v>4050</v>
      </c>
      <c r="C2026" t="s">
        <v>4051</v>
      </c>
      <c r="F2026">
        <v>11.344328306253587</v>
      </c>
    </row>
    <row r="2027" spans="2:9" x14ac:dyDescent="0.25">
      <c r="B2027" t="s">
        <v>4052</v>
      </c>
      <c r="C2027" t="s">
        <v>4053</v>
      </c>
      <c r="F2027">
        <v>20.460851365714625</v>
      </c>
      <c r="G2027">
        <v>-51.958600306582703</v>
      </c>
      <c r="H2027">
        <v>5.2128168340506482</v>
      </c>
      <c r="I2027">
        <v>-0.4545454545454114</v>
      </c>
    </row>
    <row r="2028" spans="2:9" x14ac:dyDescent="0.25">
      <c r="B2028" t="s">
        <v>4054</v>
      </c>
      <c r="C2028" t="s">
        <v>4055</v>
      </c>
      <c r="F2028">
        <v>18.661300359093815</v>
      </c>
    </row>
    <row r="2029" spans="2:9" x14ac:dyDescent="0.25">
      <c r="B2029" t="s">
        <v>4056</v>
      </c>
      <c r="C2029" t="s">
        <v>4057</v>
      </c>
      <c r="F2029">
        <v>17.73244582783996</v>
      </c>
    </row>
    <row r="2030" spans="2:9" x14ac:dyDescent="0.25">
      <c r="B2030" t="s">
        <v>4058</v>
      </c>
      <c r="C2030" t="s">
        <v>4059</v>
      </c>
    </row>
    <row r="2031" spans="2:9" x14ac:dyDescent="0.25">
      <c r="B2031" t="s">
        <v>4060</v>
      </c>
      <c r="C2031" t="s">
        <v>4061</v>
      </c>
      <c r="F2031">
        <v>13.775787219878616</v>
      </c>
      <c r="G2031">
        <v>-39.761859271302349</v>
      </c>
      <c r="H2031">
        <v>7.1439257929383606</v>
      </c>
      <c r="I2031">
        <v>3.4047801903696104</v>
      </c>
    </row>
    <row r="2032" spans="2:9" x14ac:dyDescent="0.25">
      <c r="B2032" t="s">
        <v>4062</v>
      </c>
      <c r="C2032" t="s">
        <v>4063</v>
      </c>
    </row>
    <row r="2033" spans="2:9" x14ac:dyDescent="0.25">
      <c r="B2033" t="s">
        <v>4064</v>
      </c>
      <c r="C2033" t="s">
        <v>4065</v>
      </c>
    </row>
    <row r="2034" spans="2:9" x14ac:dyDescent="0.25">
      <c r="B2034" t="s">
        <v>4066</v>
      </c>
      <c r="C2034" t="s">
        <v>4067</v>
      </c>
    </row>
    <row r="2035" spans="2:9" x14ac:dyDescent="0.25">
      <c r="B2035" t="s">
        <v>4068</v>
      </c>
      <c r="C2035" t="s">
        <v>4069</v>
      </c>
    </row>
    <row r="2036" spans="2:9" x14ac:dyDescent="0.25">
      <c r="B2036" t="s">
        <v>4070</v>
      </c>
      <c r="C2036" t="s">
        <v>4071</v>
      </c>
      <c r="F2036">
        <v>9.0998928278146618</v>
      </c>
    </row>
    <row r="2037" spans="2:9" x14ac:dyDescent="0.25">
      <c r="B2037" t="s">
        <v>4072</v>
      </c>
      <c r="C2037" t="s">
        <v>4073</v>
      </c>
      <c r="F2037">
        <v>1.5586760465637584</v>
      </c>
    </row>
    <row r="2038" spans="2:9" x14ac:dyDescent="0.25">
      <c r="B2038" t="s">
        <v>4074</v>
      </c>
      <c r="C2038" t="s">
        <v>4075</v>
      </c>
      <c r="F2038">
        <v>10.979970814156738</v>
      </c>
      <c r="G2038">
        <v>-24.526387224029783</v>
      </c>
      <c r="H2038">
        <v>5.0420168067226889</v>
      </c>
    </row>
    <row r="2039" spans="2:9" x14ac:dyDescent="0.25">
      <c r="B2039" t="s">
        <v>4076</v>
      </c>
      <c r="C2039" t="s">
        <v>4077</v>
      </c>
      <c r="F2039">
        <v>12.301635843999867</v>
      </c>
    </row>
    <row r="2040" spans="2:9" x14ac:dyDescent="0.25">
      <c r="B2040" t="s">
        <v>4078</v>
      </c>
      <c r="C2040" t="s">
        <v>4079</v>
      </c>
      <c r="F2040">
        <v>13.385443685356641</v>
      </c>
      <c r="G2040">
        <v>-29.476485914040975</v>
      </c>
      <c r="H2040">
        <v>13.122923588039868</v>
      </c>
    </row>
    <row r="2041" spans="2:9" x14ac:dyDescent="0.25">
      <c r="B2041" t="s">
        <v>4080</v>
      </c>
      <c r="C2041" t="s">
        <v>4081</v>
      </c>
      <c r="F2041">
        <v>3.4230194319880418</v>
      </c>
      <c r="G2041">
        <v>-42.328274118149402</v>
      </c>
      <c r="H2041">
        <v>11.217948717949037</v>
      </c>
    </row>
    <row r="2042" spans="2:9" x14ac:dyDescent="0.25">
      <c r="B2042" t="s">
        <v>4082</v>
      </c>
      <c r="C2042" t="s">
        <v>4083</v>
      </c>
    </row>
    <row r="2043" spans="2:9" x14ac:dyDescent="0.25">
      <c r="B2043" t="s">
        <v>4084</v>
      </c>
      <c r="C2043" t="s">
        <v>4085</v>
      </c>
      <c r="F2043">
        <v>7.6679521655815002</v>
      </c>
      <c r="G2043">
        <v>-47.48604234283323</v>
      </c>
      <c r="H2043">
        <v>12.030075187969924</v>
      </c>
    </row>
    <row r="2044" spans="2:9" x14ac:dyDescent="0.25">
      <c r="B2044" t="s">
        <v>4086</v>
      </c>
      <c r="C2044" t="s">
        <v>4087</v>
      </c>
      <c r="F2044">
        <v>11.356201095286325</v>
      </c>
    </row>
    <row r="2045" spans="2:9" x14ac:dyDescent="0.25">
      <c r="B2045" t="s">
        <v>4088</v>
      </c>
      <c r="C2045" t="s">
        <v>4089</v>
      </c>
      <c r="F2045">
        <v>1.5473311719856675</v>
      </c>
      <c r="G2045">
        <v>-6.7077382160109362</v>
      </c>
      <c r="H2045">
        <v>13.356766256590509</v>
      </c>
    </row>
    <row r="2046" spans="2:9" x14ac:dyDescent="0.25">
      <c r="B2046" t="s">
        <v>4090</v>
      </c>
      <c r="C2046" t="s">
        <v>4091</v>
      </c>
      <c r="F2046">
        <v>12.326593810397419</v>
      </c>
      <c r="G2046">
        <v>-10.4724910259217</v>
      </c>
      <c r="H2046">
        <v>35.733192165166734</v>
      </c>
    </row>
    <row r="2047" spans="2:9" x14ac:dyDescent="0.25">
      <c r="B2047" t="s">
        <v>4092</v>
      </c>
      <c r="C2047" t="s">
        <v>4093</v>
      </c>
      <c r="E2047">
        <v>5.9052114222077474</v>
      </c>
      <c r="F2047">
        <v>45.561540103830261</v>
      </c>
      <c r="G2047">
        <v>8.9459281602100624</v>
      </c>
      <c r="H2047">
        <v>8.5953878406707815</v>
      </c>
      <c r="I2047">
        <v>9.5976658476656507</v>
      </c>
    </row>
    <row r="2048" spans="2:9" x14ac:dyDescent="0.25">
      <c r="B2048" t="s">
        <v>4094</v>
      </c>
      <c r="C2048" t="s">
        <v>4095</v>
      </c>
      <c r="F2048">
        <v>14.092265783980293</v>
      </c>
      <c r="G2048">
        <v>-37.630876384961418</v>
      </c>
      <c r="H2048">
        <v>7.6923076923076925</v>
      </c>
    </row>
    <row r="2049" spans="2:9" x14ac:dyDescent="0.25">
      <c r="B2049" t="s">
        <v>4096</v>
      </c>
      <c r="C2049" t="s">
        <v>4097</v>
      </c>
      <c r="F2049">
        <v>8.1478848354311122</v>
      </c>
      <c r="G2049">
        <v>-39.059106791304416</v>
      </c>
      <c r="H2049">
        <v>17.966695880806309</v>
      </c>
    </row>
    <row r="2050" spans="2:9" x14ac:dyDescent="0.25">
      <c r="B2050" t="s">
        <v>4098</v>
      </c>
      <c r="C2050" t="s">
        <v>4099</v>
      </c>
      <c r="E2050">
        <v>-2.1917696990022164</v>
      </c>
      <c r="F2050">
        <v>12.021376949802571</v>
      </c>
      <c r="G2050">
        <v>-3.586081947455273</v>
      </c>
      <c r="H2050">
        <v>0.5493193217101634</v>
      </c>
      <c r="I2050">
        <v>-7.0071258907363925</v>
      </c>
    </row>
    <row r="2051" spans="2:9" x14ac:dyDescent="0.25">
      <c r="B2051" t="s">
        <v>4100</v>
      </c>
      <c r="C2051" t="s">
        <v>4101</v>
      </c>
    </row>
    <row r="2052" spans="2:9" x14ac:dyDescent="0.25">
      <c r="B2052" t="s">
        <v>4102</v>
      </c>
      <c r="C2052" t="s">
        <v>4103</v>
      </c>
    </row>
    <row r="2053" spans="2:9" x14ac:dyDescent="0.25">
      <c r="B2053" t="s">
        <v>4104</v>
      </c>
      <c r="C2053" t="s">
        <v>4105</v>
      </c>
      <c r="F2053">
        <v>6.8472272946680999</v>
      </c>
      <c r="G2053">
        <v>-42.850671206851771</v>
      </c>
      <c r="H2053">
        <v>6.2888482632541871</v>
      </c>
    </row>
    <row r="2054" spans="2:9" x14ac:dyDescent="0.25">
      <c r="B2054" t="s">
        <v>4106</v>
      </c>
      <c r="C2054" t="s">
        <v>4107</v>
      </c>
      <c r="F2054">
        <v>7.0047770532677092</v>
      </c>
    </row>
    <row r="2055" spans="2:9" x14ac:dyDescent="0.25">
      <c r="B2055" t="s">
        <v>4108</v>
      </c>
      <c r="C2055" t="s">
        <v>4109</v>
      </c>
      <c r="D2055">
        <v>24.312410800442368</v>
      </c>
      <c r="E2055">
        <v>7.7486074517986046</v>
      </c>
      <c r="F2055">
        <v>10.201634877384196</v>
      </c>
      <c r="G2055">
        <v>53.411614479236349</v>
      </c>
      <c r="H2055">
        <v>7.7625983895774757</v>
      </c>
      <c r="I2055">
        <v>5.5578876668623831</v>
      </c>
    </row>
    <row r="2056" spans="2:9" x14ac:dyDescent="0.25">
      <c r="B2056" t="s">
        <v>4110</v>
      </c>
      <c r="C2056" t="s">
        <v>4111</v>
      </c>
    </row>
    <row r="2057" spans="2:9" x14ac:dyDescent="0.25">
      <c r="B2057" t="s">
        <v>4112</v>
      </c>
      <c r="C2057" t="s">
        <v>4113</v>
      </c>
    </row>
    <row r="2058" spans="2:9" x14ac:dyDescent="0.25">
      <c r="B2058" t="s">
        <v>4114</v>
      </c>
      <c r="C2058" t="s">
        <v>4115</v>
      </c>
      <c r="E2058">
        <v>9.1177151650058992</v>
      </c>
      <c r="F2058">
        <v>17.156286721504109</v>
      </c>
      <c r="G2058">
        <v>6.4513387165320868</v>
      </c>
      <c r="H2058">
        <v>14.686468646864414</v>
      </c>
      <c r="I2058">
        <v>16.511951728939707</v>
      </c>
    </row>
    <row r="2059" spans="2:9" x14ac:dyDescent="0.25">
      <c r="B2059" t="s">
        <v>4116</v>
      </c>
      <c r="C2059" t="s">
        <v>4117</v>
      </c>
    </row>
    <row r="2060" spans="2:9" x14ac:dyDescent="0.25">
      <c r="B2060" t="s">
        <v>4118</v>
      </c>
      <c r="C2060" t="s">
        <v>4119</v>
      </c>
      <c r="E2060">
        <v>-31.635067865221039</v>
      </c>
      <c r="G2060">
        <v>-24.605196128374935</v>
      </c>
      <c r="H2060">
        <v>21.621621621621621</v>
      </c>
    </row>
    <row r="2061" spans="2:9" x14ac:dyDescent="0.25">
      <c r="B2061" t="s">
        <v>4120</v>
      </c>
      <c r="C2061" t="s">
        <v>4121</v>
      </c>
      <c r="F2061">
        <v>5.2335982680940898</v>
      </c>
      <c r="G2061">
        <v>-48.274970258107899</v>
      </c>
      <c r="H2061">
        <v>7.708333333333333</v>
      </c>
    </row>
    <row r="2062" spans="2:9" x14ac:dyDescent="0.25">
      <c r="B2062" t="s">
        <v>4122</v>
      </c>
      <c r="C2062" t="s">
        <v>4123</v>
      </c>
    </row>
    <row r="2063" spans="2:9" x14ac:dyDescent="0.25">
      <c r="B2063" t="s">
        <v>4124</v>
      </c>
      <c r="C2063" t="s">
        <v>4125</v>
      </c>
      <c r="F2063">
        <v>-1.0989710526328198</v>
      </c>
      <c r="G2063">
        <v>-53.12362128297891</v>
      </c>
      <c r="H2063">
        <v>12.470588235294118</v>
      </c>
    </row>
    <row r="2064" spans="2:9" x14ac:dyDescent="0.25">
      <c r="B2064" t="s">
        <v>4126</v>
      </c>
      <c r="C2064" t="s">
        <v>4127</v>
      </c>
      <c r="F2064">
        <v>-37.838862559241704</v>
      </c>
      <c r="G2064">
        <v>-9.2811912142651671</v>
      </c>
      <c r="H2064">
        <v>0.46728971962676846</v>
      </c>
      <c r="I2064">
        <v>5.7267441860458987</v>
      </c>
    </row>
    <row r="2065" spans="2:9" x14ac:dyDescent="0.25">
      <c r="B2065" t="s">
        <v>4128</v>
      </c>
      <c r="C2065" t="s">
        <v>4129</v>
      </c>
      <c r="F2065">
        <v>0.64622796915757619</v>
      </c>
    </row>
    <row r="2066" spans="2:9" x14ac:dyDescent="0.25">
      <c r="B2066" t="s">
        <v>4130</v>
      </c>
      <c r="C2066" t="s">
        <v>4131</v>
      </c>
      <c r="E2066">
        <v>-207326.86833523202</v>
      </c>
    </row>
    <row r="2067" spans="2:9" x14ac:dyDescent="0.25">
      <c r="B2067" t="s">
        <v>4132</v>
      </c>
      <c r="C2067" t="s">
        <v>4133</v>
      </c>
      <c r="E2067">
        <v>-17.613837304790735</v>
      </c>
      <c r="F2067">
        <v>2.2952575137356224</v>
      </c>
    </row>
    <row r="2068" spans="2:9" x14ac:dyDescent="0.25">
      <c r="B2068" t="s">
        <v>4134</v>
      </c>
      <c r="C2068" t="s">
        <v>4135</v>
      </c>
      <c r="E2068">
        <v>-1.5113916169654307</v>
      </c>
      <c r="F2068">
        <v>-15.469665243768988</v>
      </c>
      <c r="G2068">
        <v>35.692883111820109</v>
      </c>
      <c r="H2068">
        <v>15.326086956521738</v>
      </c>
      <c r="I2068">
        <v>171.44203581526861</v>
      </c>
    </row>
    <row r="2069" spans="2:9" x14ac:dyDescent="0.25">
      <c r="B2069" t="s">
        <v>4136</v>
      </c>
      <c r="C2069" t="s">
        <v>4137</v>
      </c>
      <c r="E2069">
        <v>-2692.7326103608666</v>
      </c>
    </row>
    <row r="2070" spans="2:9" x14ac:dyDescent="0.25">
      <c r="B2070" t="s">
        <v>4138</v>
      </c>
      <c r="C2070" t="s">
        <v>4139</v>
      </c>
      <c r="E2070">
        <v>2.8427205209940243</v>
      </c>
      <c r="F2070">
        <v>21.515714728238848</v>
      </c>
      <c r="G2070">
        <v>7.7654771924596382</v>
      </c>
      <c r="H2070">
        <v>8.071748878923767</v>
      </c>
      <c r="I2070">
        <v>7.7455048409405256</v>
      </c>
    </row>
    <row r="2071" spans="2:9" x14ac:dyDescent="0.25">
      <c r="B2071" t="s">
        <v>4140</v>
      </c>
      <c r="C2071" t="s">
        <v>4141</v>
      </c>
    </row>
    <row r="2072" spans="2:9" x14ac:dyDescent="0.25">
      <c r="B2072" t="s">
        <v>4142</v>
      </c>
      <c r="C2072" t="s">
        <v>4143</v>
      </c>
    </row>
    <row r="2073" spans="2:9" x14ac:dyDescent="0.25">
      <c r="B2073" t="s">
        <v>4144</v>
      </c>
      <c r="C2073" t="s">
        <v>4145</v>
      </c>
    </row>
    <row r="2074" spans="2:9" x14ac:dyDescent="0.25">
      <c r="B2074" t="s">
        <v>4146</v>
      </c>
      <c r="C2074" t="s">
        <v>4147</v>
      </c>
      <c r="E2074">
        <v>7.7159260764799873</v>
      </c>
      <c r="F2074">
        <v>-164.91228082879766</v>
      </c>
    </row>
    <row r="2075" spans="2:9" x14ac:dyDescent="0.25">
      <c r="B2075" t="s">
        <v>4148</v>
      </c>
      <c r="C2075" t="s">
        <v>4149</v>
      </c>
      <c r="F2075">
        <v>15.996837717406928</v>
      </c>
    </row>
    <row r="2076" spans="2:9" x14ac:dyDescent="0.25">
      <c r="B2076" t="s">
        <v>4150</v>
      </c>
      <c r="C2076" t="s">
        <v>4151</v>
      </c>
      <c r="E2076">
        <v>-122.99037985004117</v>
      </c>
      <c r="G2076">
        <v>-71.512166055743208</v>
      </c>
      <c r="H2076">
        <v>151.39664804469274</v>
      </c>
    </row>
    <row r="2077" spans="2:9" x14ac:dyDescent="0.25">
      <c r="B2077" t="s">
        <v>4152</v>
      </c>
      <c r="C2077" t="s">
        <v>4153</v>
      </c>
    </row>
    <row r="2078" spans="2:9" x14ac:dyDescent="0.25">
      <c r="B2078" t="s">
        <v>4154</v>
      </c>
      <c r="C2078" t="s">
        <v>4155</v>
      </c>
      <c r="E2078">
        <v>11.16357200223675</v>
      </c>
      <c r="F2078">
        <v>-13.094804195520998</v>
      </c>
      <c r="G2078">
        <v>-18.336258308696795</v>
      </c>
      <c r="H2078">
        <v>4.8076923076923075</v>
      </c>
      <c r="I2078">
        <v>5.7339449541284404</v>
      </c>
    </row>
    <row r="2079" spans="2:9" x14ac:dyDescent="0.25">
      <c r="B2079" t="s">
        <v>4156</v>
      </c>
      <c r="C2079" t="s">
        <v>4157</v>
      </c>
    </row>
    <row r="2080" spans="2:9" x14ac:dyDescent="0.25">
      <c r="B2080" t="s">
        <v>4158</v>
      </c>
      <c r="C2080" t="s">
        <v>4159</v>
      </c>
    </row>
    <row r="2081" spans="2:9" x14ac:dyDescent="0.25">
      <c r="B2081" t="s">
        <v>4160</v>
      </c>
      <c r="C2081" t="s">
        <v>4161</v>
      </c>
      <c r="E2081">
        <v>-15.334594010051433</v>
      </c>
      <c r="F2081">
        <v>66.109186667490007</v>
      </c>
      <c r="G2081">
        <v>65.1014564153093</v>
      </c>
      <c r="H2081">
        <v>57.723663878083919</v>
      </c>
      <c r="I2081">
        <v>-19.831081081081106</v>
      </c>
    </row>
    <row r="2082" spans="2:9" x14ac:dyDescent="0.25">
      <c r="B2082" t="s">
        <v>4162</v>
      </c>
      <c r="C2082" t="s">
        <v>4163</v>
      </c>
    </row>
    <row r="2083" spans="2:9" x14ac:dyDescent="0.25">
      <c r="B2083" t="s">
        <v>4164</v>
      </c>
      <c r="C2083" t="s">
        <v>4165</v>
      </c>
    </row>
    <row r="2084" spans="2:9" x14ac:dyDescent="0.25">
      <c r="B2084" t="s">
        <v>4166</v>
      </c>
      <c r="C2084" t="s">
        <v>4167</v>
      </c>
      <c r="E2084">
        <v>23.233712335434607</v>
      </c>
      <c r="F2084">
        <v>9.578196652074789</v>
      </c>
      <c r="G2084">
        <v>-10.860244902994973</v>
      </c>
      <c r="H2084">
        <v>1.5570934256055364</v>
      </c>
    </row>
    <row r="2085" spans="2:9" x14ac:dyDescent="0.25">
      <c r="B2085" t="s">
        <v>4168</v>
      </c>
      <c r="C2085" t="s">
        <v>4169</v>
      </c>
    </row>
    <row r="2086" spans="2:9" x14ac:dyDescent="0.25">
      <c r="B2086" t="s">
        <v>4170</v>
      </c>
      <c r="C2086" t="s">
        <v>4171</v>
      </c>
      <c r="E2086">
        <v>-10.8474358576568</v>
      </c>
      <c r="F2086">
        <v>5.9724693706408134</v>
      </c>
      <c r="G2086">
        <v>-14.141635713101907</v>
      </c>
      <c r="H2086">
        <v>1.1326539302238827</v>
      </c>
      <c r="I2086">
        <v>5.5549317913883529</v>
      </c>
    </row>
    <row r="2087" spans="2:9" x14ac:dyDescent="0.25">
      <c r="B2087" t="s">
        <v>4172</v>
      </c>
      <c r="C2087" t="s">
        <v>4173</v>
      </c>
      <c r="E2087">
        <v>3.4285682996818139</v>
      </c>
      <c r="F2087">
        <v>11.088082901554406</v>
      </c>
      <c r="G2087">
        <v>9.9582220395863299</v>
      </c>
      <c r="H2087">
        <v>6.3453752725007782</v>
      </c>
      <c r="I2087">
        <v>5.7471264367816088</v>
      </c>
    </row>
    <row r="2088" spans="2:9" x14ac:dyDescent="0.25">
      <c r="B2088" t="s">
        <v>4174</v>
      </c>
      <c r="C2088" t="s">
        <v>4175</v>
      </c>
      <c r="F2088">
        <v>9.4376940619139411</v>
      </c>
      <c r="G2088">
        <v>-25.471101703255552</v>
      </c>
      <c r="H2088">
        <v>6.9382273948075204</v>
      </c>
    </row>
    <row r="2089" spans="2:9" x14ac:dyDescent="0.25">
      <c r="B2089" t="s">
        <v>4176</v>
      </c>
      <c r="C2089" t="s">
        <v>4177</v>
      </c>
      <c r="E2089">
        <v>-334.99083300119571</v>
      </c>
      <c r="F2089">
        <v>9.6331037122749805</v>
      </c>
    </row>
    <row r="2090" spans="2:9" x14ac:dyDescent="0.25">
      <c r="B2090" t="s">
        <v>4178</v>
      </c>
      <c r="C2090" t="s">
        <v>4179</v>
      </c>
      <c r="E2090">
        <v>-6.6191071292492971</v>
      </c>
      <c r="F2090">
        <v>-19.576554131068498</v>
      </c>
    </row>
    <row r="2091" spans="2:9" x14ac:dyDescent="0.25">
      <c r="B2091" t="s">
        <v>4180</v>
      </c>
      <c r="C2091" t="s">
        <v>4181</v>
      </c>
    </row>
    <row r="2092" spans="2:9" x14ac:dyDescent="0.25">
      <c r="B2092" t="s">
        <v>4182</v>
      </c>
      <c r="C2092" t="s">
        <v>4183</v>
      </c>
      <c r="E2092">
        <v>-7.5381932232420512</v>
      </c>
      <c r="F2092">
        <v>13.290961112717357</v>
      </c>
      <c r="G2092">
        <v>3.116276022907968</v>
      </c>
      <c r="H2092">
        <v>4.8148148148148149</v>
      </c>
    </row>
    <row r="2093" spans="2:9" x14ac:dyDescent="0.25">
      <c r="B2093" t="s">
        <v>4184</v>
      </c>
      <c r="C2093" t="s">
        <v>4185</v>
      </c>
      <c r="E2093">
        <v>0</v>
      </c>
      <c r="F2093">
        <v>3.529309369424257</v>
      </c>
      <c r="H2093">
        <v>3.8583323560455027</v>
      </c>
      <c r="I2093">
        <v>0.58717253839205064</v>
      </c>
    </row>
    <row r="2094" spans="2:9" x14ac:dyDescent="0.25">
      <c r="B2094" t="s">
        <v>4186</v>
      </c>
      <c r="C2094" t="s">
        <v>4187</v>
      </c>
    </row>
    <row r="2095" spans="2:9" x14ac:dyDescent="0.25">
      <c r="B2095" t="s">
        <v>4188</v>
      </c>
      <c r="C2095" t="s">
        <v>4189</v>
      </c>
      <c r="F2095">
        <v>26.22895520395469</v>
      </c>
    </row>
    <row r="2096" spans="2:9" x14ac:dyDescent="0.25">
      <c r="B2096" t="s">
        <v>4190</v>
      </c>
      <c r="C2096" t="s">
        <v>4191</v>
      </c>
      <c r="E2096">
        <v>21.300902016453801</v>
      </c>
      <c r="F2096">
        <v>15.272017565259818</v>
      </c>
      <c r="G2096">
        <v>-2.7826086956521738</v>
      </c>
      <c r="H2096">
        <v>5.3181702018911325</v>
      </c>
      <c r="I2096">
        <v>1.8963383562641043</v>
      </c>
    </row>
    <row r="2097" spans="2:9" x14ac:dyDescent="0.25">
      <c r="B2097" t="s">
        <v>4192</v>
      </c>
      <c r="C2097" t="s">
        <v>4193</v>
      </c>
      <c r="E2097">
        <v>-6260.1704863567484</v>
      </c>
    </row>
    <row r="2098" spans="2:9" x14ac:dyDescent="0.25">
      <c r="B2098" t="s">
        <v>4194</v>
      </c>
      <c r="C2098" t="s">
        <v>4195</v>
      </c>
      <c r="F2098">
        <v>-99.457262855617358</v>
      </c>
    </row>
    <row r="2099" spans="2:9" x14ac:dyDescent="0.25">
      <c r="B2099" t="s">
        <v>4196</v>
      </c>
      <c r="C2099" t="s">
        <v>4197</v>
      </c>
      <c r="G2099">
        <v>-17.493562601678573</v>
      </c>
      <c r="H2099">
        <v>-4.4463306346304519</v>
      </c>
    </row>
    <row r="2100" spans="2:9" x14ac:dyDescent="0.25">
      <c r="B2100" t="s">
        <v>4198</v>
      </c>
      <c r="C2100" t="s">
        <v>4199</v>
      </c>
    </row>
    <row r="2101" spans="2:9" x14ac:dyDescent="0.25">
      <c r="B2101" t="s">
        <v>4200</v>
      </c>
      <c r="C2101" t="s">
        <v>4201</v>
      </c>
      <c r="E2101">
        <v>3.5539664037617804</v>
      </c>
      <c r="F2101">
        <v>-54.887263789348175</v>
      </c>
    </row>
    <row r="2102" spans="2:9" x14ac:dyDescent="0.25">
      <c r="B2102" t="s">
        <v>4202</v>
      </c>
      <c r="C2102" t="s">
        <v>4203</v>
      </c>
    </row>
    <row r="2103" spans="2:9" x14ac:dyDescent="0.25">
      <c r="B2103" t="s">
        <v>4204</v>
      </c>
      <c r="C2103" t="s">
        <v>4205</v>
      </c>
      <c r="E2103">
        <v>-86.949095683247862</v>
      </c>
      <c r="F2103">
        <v>-19.347617819233342</v>
      </c>
    </row>
    <row r="2104" spans="2:9" x14ac:dyDescent="0.25">
      <c r="B2104" t="s">
        <v>4206</v>
      </c>
      <c r="C2104" t="s">
        <v>4207</v>
      </c>
      <c r="F2104">
        <v>0</v>
      </c>
    </row>
    <row r="2105" spans="2:9" x14ac:dyDescent="0.25">
      <c r="B2105" t="s">
        <v>4208</v>
      </c>
      <c r="C2105" t="s">
        <v>4209</v>
      </c>
      <c r="E2105">
        <v>21.350316071784128</v>
      </c>
      <c r="F2105">
        <v>9.9758907512740347</v>
      </c>
      <c r="G2105">
        <v>-65.141591789174228</v>
      </c>
      <c r="H2105">
        <v>4.1994750656167978</v>
      </c>
      <c r="I2105">
        <v>10.327455919395465</v>
      </c>
    </row>
    <row r="2106" spans="2:9" x14ac:dyDescent="0.25">
      <c r="B2106" t="s">
        <v>4210</v>
      </c>
      <c r="C2106" t="s">
        <v>4211</v>
      </c>
    </row>
    <row r="2107" spans="2:9" x14ac:dyDescent="0.25">
      <c r="B2107" t="s">
        <v>4212</v>
      </c>
      <c r="C2107" t="s">
        <v>4213</v>
      </c>
      <c r="E2107">
        <v>33.223280172538857</v>
      </c>
      <c r="F2107">
        <v>-20.778123155579912</v>
      </c>
      <c r="G2107">
        <v>-53.50284830422153</v>
      </c>
      <c r="H2107">
        <v>6.6486364660805988</v>
      </c>
      <c r="I2107">
        <v>4.9873203719358408</v>
      </c>
    </row>
    <row r="2108" spans="2:9" x14ac:dyDescent="0.25">
      <c r="B2108" t="s">
        <v>4214</v>
      </c>
      <c r="C2108" t="s">
        <v>4215</v>
      </c>
      <c r="F2108">
        <v>-11.610053572789488</v>
      </c>
    </row>
    <row r="2109" spans="2:9" x14ac:dyDescent="0.25">
      <c r="B2109" t="s">
        <v>4216</v>
      </c>
      <c r="C2109" t="s">
        <v>4217</v>
      </c>
      <c r="E2109">
        <v>-19.473955811000724</v>
      </c>
    </row>
    <row r="2110" spans="2:9" x14ac:dyDescent="0.25">
      <c r="B2110" t="s">
        <v>4218</v>
      </c>
      <c r="C2110" t="s">
        <v>4219</v>
      </c>
    </row>
    <row r="2111" spans="2:9" x14ac:dyDescent="0.25">
      <c r="B2111" t="s">
        <v>4220</v>
      </c>
      <c r="C2111" t="s">
        <v>4221</v>
      </c>
      <c r="E2111">
        <v>-0.12008349993745682</v>
      </c>
      <c r="F2111">
        <v>0.5420112315878356</v>
      </c>
    </row>
    <row r="2112" spans="2:9" x14ac:dyDescent="0.25">
      <c r="B2112" t="s">
        <v>4222</v>
      </c>
      <c r="C2112" t="s">
        <v>4223</v>
      </c>
    </row>
    <row r="2113" spans="2:9" x14ac:dyDescent="0.25">
      <c r="B2113" t="s">
        <v>4224</v>
      </c>
      <c r="C2113" t="s">
        <v>4225</v>
      </c>
      <c r="E2113">
        <v>0.17196484840086748</v>
      </c>
      <c r="F2113">
        <v>9.0330201938714616</v>
      </c>
      <c r="G2113">
        <v>-12.668309023840248</v>
      </c>
      <c r="H2113">
        <v>12.388059701492537</v>
      </c>
      <c r="I2113">
        <v>23.851261620185923</v>
      </c>
    </row>
    <row r="2114" spans="2:9" x14ac:dyDescent="0.25">
      <c r="B2114" t="s">
        <v>4226</v>
      </c>
      <c r="C2114" t="s">
        <v>4227</v>
      </c>
      <c r="E2114">
        <v>1.6068984344165902</v>
      </c>
    </row>
    <row r="2115" spans="2:9" x14ac:dyDescent="0.25">
      <c r="B2115" t="s">
        <v>4228</v>
      </c>
      <c r="C2115" t="s">
        <v>4229</v>
      </c>
    </row>
    <row r="2116" spans="2:9" x14ac:dyDescent="0.25">
      <c r="B2116" t="s">
        <v>4230</v>
      </c>
      <c r="C2116" t="s">
        <v>4231</v>
      </c>
      <c r="F2116">
        <v>9.0183856263245694</v>
      </c>
      <c r="G2116">
        <v>-26.062339226330728</v>
      </c>
      <c r="H2116">
        <v>4.872389791183295</v>
      </c>
    </row>
    <row r="2117" spans="2:9" x14ac:dyDescent="0.25">
      <c r="B2117" t="s">
        <v>4232</v>
      </c>
      <c r="C2117" t="s">
        <v>4233</v>
      </c>
      <c r="E2117">
        <v>22.700945860763202</v>
      </c>
      <c r="F2117">
        <v>-42.652384988826398</v>
      </c>
      <c r="G2117">
        <v>-21.146766234105328</v>
      </c>
      <c r="H2117">
        <v>33.443708609271525</v>
      </c>
      <c r="I2117">
        <v>10.918114143920596</v>
      </c>
    </row>
    <row r="2118" spans="2:9" x14ac:dyDescent="0.25">
      <c r="B2118" t="s">
        <v>4234</v>
      </c>
      <c r="C2118" t="s">
        <v>4235</v>
      </c>
      <c r="E2118">
        <v>-13.932780054146354</v>
      </c>
      <c r="F2118">
        <v>-23.304784793158852</v>
      </c>
    </row>
    <row r="2119" spans="2:9" x14ac:dyDescent="0.25">
      <c r="B2119" t="s">
        <v>4236</v>
      </c>
      <c r="C2119" t="s">
        <v>4237</v>
      </c>
      <c r="E2119">
        <v>0.17441121160074174</v>
      </c>
      <c r="F2119">
        <v>3.9607185326938672</v>
      </c>
      <c r="G2119">
        <v>-8.680844924726852</v>
      </c>
      <c r="H2119">
        <v>-2.1848739495799103</v>
      </c>
      <c r="I2119">
        <v>11.855670103092784</v>
      </c>
    </row>
    <row r="2120" spans="2:9" x14ac:dyDescent="0.25">
      <c r="B2120" t="s">
        <v>4238</v>
      </c>
      <c r="C2120" t="s">
        <v>4239</v>
      </c>
      <c r="F2120">
        <v>3.9919627352157656</v>
      </c>
      <c r="G2120">
        <v>-29.944350159845285</v>
      </c>
      <c r="H2120">
        <v>12.394366197183098</v>
      </c>
    </row>
    <row r="2121" spans="2:9" x14ac:dyDescent="0.25">
      <c r="B2121" t="s">
        <v>4240</v>
      </c>
      <c r="C2121" t="s">
        <v>4241</v>
      </c>
      <c r="F2121">
        <v>11.542620482992092</v>
      </c>
    </row>
    <row r="2122" spans="2:9" x14ac:dyDescent="0.25">
      <c r="B2122" t="s">
        <v>4242</v>
      </c>
      <c r="C2122" t="s">
        <v>4243</v>
      </c>
    </row>
    <row r="2123" spans="2:9" x14ac:dyDescent="0.25">
      <c r="B2123" t="s">
        <v>4244</v>
      </c>
      <c r="C2123" t="s">
        <v>4245</v>
      </c>
      <c r="E2123">
        <v>-15.027891607534603</v>
      </c>
    </row>
    <row r="2124" spans="2:9" x14ac:dyDescent="0.25">
      <c r="B2124" t="s">
        <v>4246</v>
      </c>
      <c r="C2124" t="s">
        <v>4247</v>
      </c>
      <c r="F2124">
        <v>-56.516794004473802</v>
      </c>
    </row>
    <row r="2125" spans="2:9" x14ac:dyDescent="0.25">
      <c r="B2125" t="s">
        <v>4248</v>
      </c>
      <c r="C2125" t="s">
        <v>4249</v>
      </c>
      <c r="E2125">
        <v>1556.1964942533373</v>
      </c>
      <c r="F2125">
        <v>13.812609466892736</v>
      </c>
    </row>
    <row r="2126" spans="2:9" x14ac:dyDescent="0.25">
      <c r="B2126" t="s">
        <v>4250</v>
      </c>
      <c r="C2126" t="s">
        <v>4251</v>
      </c>
      <c r="F2126">
        <v>10.423605018198078</v>
      </c>
    </row>
    <row r="2127" spans="2:9" x14ac:dyDescent="0.25">
      <c r="B2127" t="s">
        <v>4252</v>
      </c>
      <c r="C2127" t="s">
        <v>4253</v>
      </c>
      <c r="F2127">
        <v>15.086086511270672</v>
      </c>
    </row>
    <row r="2128" spans="2:9" x14ac:dyDescent="0.25">
      <c r="B2128" t="s">
        <v>4254</v>
      </c>
      <c r="C2128" t="s">
        <v>4255</v>
      </c>
    </row>
    <row r="2129" spans="2:9" x14ac:dyDescent="0.25">
      <c r="B2129" t="s">
        <v>4256</v>
      </c>
      <c r="C2129" t="s">
        <v>4257</v>
      </c>
      <c r="F2129">
        <v>25.338394558146476</v>
      </c>
    </row>
    <row r="2130" spans="2:9" x14ac:dyDescent="0.25">
      <c r="B2130" t="s">
        <v>4258</v>
      </c>
      <c r="C2130" t="s">
        <v>4259</v>
      </c>
    </row>
    <row r="2131" spans="2:9" x14ac:dyDescent="0.25">
      <c r="B2131" t="s">
        <v>4260</v>
      </c>
      <c r="C2131" t="s">
        <v>4261</v>
      </c>
      <c r="E2131">
        <v>-36.686907954297148</v>
      </c>
      <c r="F2131">
        <v>13.591914584426593</v>
      </c>
      <c r="G2131">
        <v>7.4179783357167457</v>
      </c>
      <c r="H2131">
        <v>8.8845033014865908</v>
      </c>
      <c r="I2131">
        <v>-4.4126365715253666</v>
      </c>
    </row>
    <row r="2132" spans="2:9" x14ac:dyDescent="0.25">
      <c r="B2132" t="s">
        <v>4262</v>
      </c>
      <c r="C2132" t="s">
        <v>4263</v>
      </c>
      <c r="E2132">
        <v>-4.2746881236388159</v>
      </c>
      <c r="F2132">
        <v>1.6852019972764416</v>
      </c>
      <c r="G2132">
        <v>-54.74981024113972</v>
      </c>
      <c r="H2132">
        <v>6.666666666666667</v>
      </c>
    </row>
    <row r="2133" spans="2:9" x14ac:dyDescent="0.25">
      <c r="B2133" t="s">
        <v>4264</v>
      </c>
      <c r="C2133" t="s">
        <v>4265</v>
      </c>
      <c r="E2133">
        <v>0.19734682985367535</v>
      </c>
      <c r="F2133">
        <v>-50.163033532531429</v>
      </c>
      <c r="G2133">
        <v>-28.757712613701418</v>
      </c>
      <c r="H2133">
        <v>19.047619047619047</v>
      </c>
    </row>
    <row r="2134" spans="2:9" x14ac:dyDescent="0.25">
      <c r="B2134" t="s">
        <v>4266</v>
      </c>
      <c r="C2134" t="s">
        <v>4267</v>
      </c>
      <c r="F2134">
        <v>11.66831870969321</v>
      </c>
      <c r="G2134">
        <v>6.7520683213237254</v>
      </c>
      <c r="H2134">
        <v>4.166666666666667</v>
      </c>
      <c r="I2134">
        <v>10.545454545454545</v>
      </c>
    </row>
    <row r="2135" spans="2:9" x14ac:dyDescent="0.25">
      <c r="B2135" t="s">
        <v>4268</v>
      </c>
      <c r="C2135" t="s">
        <v>4269</v>
      </c>
      <c r="E2135">
        <v>3.0625297353425531</v>
      </c>
      <c r="F2135">
        <v>30.812405887210375</v>
      </c>
      <c r="G2135">
        <v>12.370276281886028</v>
      </c>
      <c r="H2135">
        <v>10.774640276106553</v>
      </c>
      <c r="I2135">
        <v>10.182564131027812</v>
      </c>
    </row>
    <row r="2136" spans="2:9" x14ac:dyDescent="0.25">
      <c r="B2136" t="s">
        <v>4270</v>
      </c>
      <c r="C2136" t="s">
        <v>4271</v>
      </c>
    </row>
    <row r="2137" spans="2:9" x14ac:dyDescent="0.25">
      <c r="B2137" t="s">
        <v>4272</v>
      </c>
      <c r="C2137" t="s">
        <v>4273</v>
      </c>
      <c r="G2137">
        <v>11.190228405543079</v>
      </c>
    </row>
    <row r="2138" spans="2:9" x14ac:dyDescent="0.25">
      <c r="B2138" t="s">
        <v>4274</v>
      </c>
      <c r="C2138" t="s">
        <v>4275</v>
      </c>
      <c r="E2138">
        <v>8.323880621905543</v>
      </c>
      <c r="F2138">
        <v>4.2267050912584052</v>
      </c>
      <c r="G2138">
        <v>7.1873421982830052</v>
      </c>
      <c r="H2138">
        <v>6.8702889447237299</v>
      </c>
      <c r="I2138">
        <v>5.826170009551098</v>
      </c>
    </row>
    <row r="2139" spans="2:9" x14ac:dyDescent="0.25">
      <c r="B2139" t="s">
        <v>4276</v>
      </c>
      <c r="C2139" t="s">
        <v>4277</v>
      </c>
      <c r="F2139">
        <v>10.889801336135205</v>
      </c>
    </row>
    <row r="2140" spans="2:9" x14ac:dyDescent="0.25">
      <c r="B2140" t="s">
        <v>4278</v>
      </c>
      <c r="C2140" t="s">
        <v>4279</v>
      </c>
      <c r="E2140">
        <v>0.3474441374783882</v>
      </c>
      <c r="F2140">
        <v>-32.889167581125569</v>
      </c>
      <c r="G2140">
        <v>-17.186577523894623</v>
      </c>
      <c r="H2140">
        <v>11.946050096339114</v>
      </c>
      <c r="I2140">
        <v>11.359724612736661</v>
      </c>
    </row>
    <row r="2141" spans="2:9" x14ac:dyDescent="0.25">
      <c r="B2141" t="s">
        <v>4280</v>
      </c>
      <c r="C2141" t="s">
        <v>4281</v>
      </c>
      <c r="E2141">
        <v>1.0572197290950192</v>
      </c>
      <c r="F2141">
        <v>4.5402710372079458</v>
      </c>
      <c r="G2141">
        <v>-7.1403681763925242</v>
      </c>
      <c r="H2141">
        <v>10.978043912175648</v>
      </c>
      <c r="I2141">
        <v>4.3165467625899279</v>
      </c>
    </row>
    <row r="2142" spans="2:9" x14ac:dyDescent="0.25">
      <c r="B2142" t="s">
        <v>4282</v>
      </c>
      <c r="C2142" t="s">
        <v>4283</v>
      </c>
    </row>
    <row r="2143" spans="2:9" x14ac:dyDescent="0.25">
      <c r="B2143" t="s">
        <v>4284</v>
      </c>
      <c r="C2143" t="s">
        <v>4285</v>
      </c>
    </row>
    <row r="2144" spans="2:9" x14ac:dyDescent="0.25">
      <c r="B2144" t="s">
        <v>4286</v>
      </c>
      <c r="C2144" t="s">
        <v>4287</v>
      </c>
      <c r="F2144">
        <v>-6.2271657400619604</v>
      </c>
    </row>
    <row r="2145" spans="2:9" x14ac:dyDescent="0.25">
      <c r="B2145" t="s">
        <v>4288</v>
      </c>
      <c r="C2145" t="s">
        <v>4289</v>
      </c>
    </row>
    <row r="2146" spans="2:9" x14ac:dyDescent="0.25">
      <c r="B2146" t="s">
        <v>4290</v>
      </c>
      <c r="C2146" t="s">
        <v>4291</v>
      </c>
      <c r="E2146">
        <v>48.680442353837265</v>
      </c>
      <c r="F2146">
        <v>15.96361925670378</v>
      </c>
      <c r="G2146">
        <v>-14.94232785739252</v>
      </c>
      <c r="H2146">
        <v>8.3242830725880506</v>
      </c>
      <c r="I2146">
        <v>10.72347920335991</v>
      </c>
    </row>
    <row r="2147" spans="2:9" x14ac:dyDescent="0.25">
      <c r="B2147" t="s">
        <v>4292</v>
      </c>
      <c r="C2147" t="s">
        <v>4293</v>
      </c>
      <c r="E2147">
        <v>-19.48914813745888</v>
      </c>
      <c r="F2147">
        <v>-15.864794147487583</v>
      </c>
      <c r="G2147">
        <v>82.006920415224911</v>
      </c>
      <c r="H2147">
        <v>26.235741444866921</v>
      </c>
      <c r="I2147">
        <v>-1.2048192771084338</v>
      </c>
    </row>
    <row r="2148" spans="2:9" x14ac:dyDescent="0.25">
      <c r="B2148" t="s">
        <v>4294</v>
      </c>
      <c r="C2148" t="s">
        <v>4295</v>
      </c>
    </row>
    <row r="2149" spans="2:9" x14ac:dyDescent="0.25">
      <c r="B2149" t="s">
        <v>4296</v>
      </c>
      <c r="C2149" t="s">
        <v>4297</v>
      </c>
      <c r="E2149">
        <v>-9.6528382139514566</v>
      </c>
    </row>
    <row r="2150" spans="2:9" x14ac:dyDescent="0.25">
      <c r="B2150" t="s">
        <v>4298</v>
      </c>
      <c r="C2150" t="s">
        <v>4299</v>
      </c>
      <c r="E2150">
        <v>15.252798358144894</v>
      </c>
      <c r="F2150">
        <v>13.625795426354504</v>
      </c>
      <c r="G2150">
        <v>2.5938332439882674</v>
      </c>
      <c r="H2150">
        <v>4.77257450145619</v>
      </c>
      <c r="I2150">
        <v>2.7195608782432572</v>
      </c>
    </row>
    <row r="2151" spans="2:9" x14ac:dyDescent="0.25">
      <c r="B2151" t="s">
        <v>4300</v>
      </c>
      <c r="C2151" t="s">
        <v>4301</v>
      </c>
      <c r="D2151">
        <v>10.268611200688559</v>
      </c>
      <c r="E2151">
        <v>15.318500519262427</v>
      </c>
      <c r="F2151">
        <v>15.679255093442027</v>
      </c>
      <c r="G2151">
        <v>-6.2148049554622711</v>
      </c>
      <c r="H2151">
        <v>9.4614264919943292</v>
      </c>
      <c r="I2151">
        <v>8.5106382978721911</v>
      </c>
    </row>
    <row r="2152" spans="2:9" x14ac:dyDescent="0.25">
      <c r="B2152" t="s">
        <v>4302</v>
      </c>
      <c r="C2152" t="s">
        <v>4303</v>
      </c>
      <c r="E2152">
        <v>14.26247060839108</v>
      </c>
      <c r="F2152">
        <v>17.381998901394883</v>
      </c>
      <c r="G2152">
        <v>6.1491218502821168</v>
      </c>
      <c r="H2152">
        <v>5.6439942112879882</v>
      </c>
      <c r="I2152">
        <v>5.7077625570776691</v>
      </c>
    </row>
    <row r="2153" spans="2:9" x14ac:dyDescent="0.25">
      <c r="B2153" t="s">
        <v>4304</v>
      </c>
      <c r="C2153" t="s">
        <v>4305</v>
      </c>
      <c r="E2153">
        <v>51.48568424525201</v>
      </c>
      <c r="F2153">
        <v>9.261943401161572</v>
      </c>
      <c r="G2153">
        <v>-5.514875556017083</v>
      </c>
      <c r="H2153">
        <v>5.6916225994988796</v>
      </c>
      <c r="I2153">
        <v>-11.981566820276498</v>
      </c>
    </row>
    <row r="2154" spans="2:9" x14ac:dyDescent="0.25">
      <c r="B2154" t="s">
        <v>4306</v>
      </c>
      <c r="C2154" t="s">
        <v>4307</v>
      </c>
    </row>
    <row r="2155" spans="2:9" x14ac:dyDescent="0.25">
      <c r="B2155" t="s">
        <v>4308</v>
      </c>
      <c r="C2155" t="s">
        <v>4309</v>
      </c>
    </row>
    <row r="2156" spans="2:9" x14ac:dyDescent="0.25">
      <c r="B2156" t="s">
        <v>4310</v>
      </c>
      <c r="C2156" t="s">
        <v>4311</v>
      </c>
      <c r="G2156">
        <v>223.20342730790492</v>
      </c>
      <c r="H2156">
        <v>11.621841193825629</v>
      </c>
      <c r="I2156">
        <v>10.773159675668724</v>
      </c>
    </row>
    <row r="2157" spans="2:9" x14ac:dyDescent="0.25">
      <c r="B2157" t="s">
        <v>4312</v>
      </c>
      <c r="C2157" t="s">
        <v>4313</v>
      </c>
    </row>
    <row r="2158" spans="2:9" x14ac:dyDescent="0.25">
      <c r="B2158" t="s">
        <v>4314</v>
      </c>
      <c r="C2158" t="s">
        <v>4315</v>
      </c>
    </row>
    <row r="2159" spans="2:9" x14ac:dyDescent="0.25">
      <c r="B2159" t="s">
        <v>4316</v>
      </c>
      <c r="C2159" t="s">
        <v>4317</v>
      </c>
      <c r="E2159">
        <v>-3.4155208360869538</v>
      </c>
      <c r="F2159">
        <v>-109.65968459944577</v>
      </c>
    </row>
    <row r="2160" spans="2:9" x14ac:dyDescent="0.25">
      <c r="B2160" t="s">
        <v>4318</v>
      </c>
      <c r="C2160" t="s">
        <v>4319</v>
      </c>
    </row>
    <row r="2161" spans="2:9" x14ac:dyDescent="0.25">
      <c r="B2161" t="s">
        <v>4320</v>
      </c>
      <c r="C2161" t="s">
        <v>4321</v>
      </c>
      <c r="E2161">
        <v>15.374814043224101</v>
      </c>
      <c r="F2161">
        <v>1.000951038385528</v>
      </c>
      <c r="G2161">
        <v>0.75860727484925117</v>
      </c>
      <c r="H2161">
        <v>27.413127413127413</v>
      </c>
      <c r="I2161">
        <v>8.4848484848484844</v>
      </c>
    </row>
    <row r="2162" spans="2:9" x14ac:dyDescent="0.25">
      <c r="B2162" t="s">
        <v>4322</v>
      </c>
      <c r="C2162" t="s">
        <v>4323</v>
      </c>
      <c r="E2162">
        <v>9.0979240844447986</v>
      </c>
      <c r="F2162">
        <v>7.056631003807472</v>
      </c>
      <c r="G2162">
        <v>-43.428459037270713</v>
      </c>
      <c r="H2162">
        <v>9.8837209302324371</v>
      </c>
    </row>
    <row r="2163" spans="2:9" x14ac:dyDescent="0.25">
      <c r="B2163" t="s">
        <v>4324</v>
      </c>
      <c r="C2163" t="s">
        <v>4325</v>
      </c>
    </row>
    <row r="2164" spans="2:9" x14ac:dyDescent="0.25">
      <c r="B2164" t="s">
        <v>4326</v>
      </c>
      <c r="C2164" t="s">
        <v>4327</v>
      </c>
      <c r="E2164">
        <v>-7.7006095819420626</v>
      </c>
      <c r="F2164">
        <v>7.592295276747425</v>
      </c>
      <c r="G2164">
        <v>16.778263774891794</v>
      </c>
      <c r="H2164">
        <v>3.7047909816812394</v>
      </c>
      <c r="I2164">
        <v>5.2793976108250726</v>
      </c>
    </row>
    <row r="2165" spans="2:9" x14ac:dyDescent="0.25">
      <c r="B2165" t="s">
        <v>4328</v>
      </c>
      <c r="C2165" t="s">
        <v>4329</v>
      </c>
      <c r="E2165">
        <v>-59.934080151776691</v>
      </c>
    </row>
    <row r="2166" spans="2:9" x14ac:dyDescent="0.25">
      <c r="B2166" t="s">
        <v>4330</v>
      </c>
      <c r="C2166" t="s">
        <v>4331</v>
      </c>
    </row>
    <row r="2167" spans="2:9" x14ac:dyDescent="0.25">
      <c r="B2167" t="s">
        <v>4332</v>
      </c>
      <c r="C2167" t="s">
        <v>4333</v>
      </c>
      <c r="D2167">
        <v>13.969930424417477</v>
      </c>
      <c r="E2167">
        <v>-9.9878972878077743</v>
      </c>
      <c r="F2167">
        <v>15.267373929249848</v>
      </c>
      <c r="G2167">
        <v>11.265227897075956</v>
      </c>
      <c r="H2167">
        <v>1.1512825691779438</v>
      </c>
      <c r="I2167">
        <v>1.2979233226837061</v>
      </c>
    </row>
    <row r="2168" spans="2:9" x14ac:dyDescent="0.25">
      <c r="B2168" t="s">
        <v>4334</v>
      </c>
      <c r="C2168" t="s">
        <v>4335</v>
      </c>
      <c r="E2168">
        <v>-4.9019806573749367</v>
      </c>
      <c r="F2168">
        <v>-3.8828262057421763</v>
      </c>
    </row>
    <row r="2169" spans="2:9" x14ac:dyDescent="0.25">
      <c r="B2169" t="s">
        <v>4336</v>
      </c>
      <c r="C2169" t="s">
        <v>4337</v>
      </c>
      <c r="F2169">
        <v>5.1279894763458547</v>
      </c>
    </row>
    <row r="2170" spans="2:9" x14ac:dyDescent="0.25">
      <c r="B2170" t="s">
        <v>4338</v>
      </c>
      <c r="C2170" t="s">
        <v>4339</v>
      </c>
    </row>
    <row r="2171" spans="2:9" x14ac:dyDescent="0.25">
      <c r="B2171" t="s">
        <v>4340</v>
      </c>
      <c r="C2171" t="s">
        <v>4341</v>
      </c>
    </row>
    <row r="2172" spans="2:9" x14ac:dyDescent="0.25">
      <c r="B2172" t="s">
        <v>4342</v>
      </c>
      <c r="C2172" t="s">
        <v>4343</v>
      </c>
    </row>
    <row r="2173" spans="2:9" x14ac:dyDescent="0.25">
      <c r="B2173" t="s">
        <v>4344</v>
      </c>
      <c r="C2173" t="s">
        <v>4345</v>
      </c>
      <c r="E2173">
        <v>-330.72436561430447</v>
      </c>
    </row>
    <row r="2174" spans="2:9" x14ac:dyDescent="0.25">
      <c r="B2174" t="s">
        <v>4346</v>
      </c>
      <c r="C2174" t="s">
        <v>4347</v>
      </c>
      <c r="E2174">
        <v>-63.65770578859788</v>
      </c>
      <c r="F2174">
        <v>-178.84606664529556</v>
      </c>
    </row>
    <row r="2175" spans="2:9" x14ac:dyDescent="0.25">
      <c r="B2175" t="s">
        <v>4348</v>
      </c>
      <c r="C2175" t="s">
        <v>4349</v>
      </c>
      <c r="E2175">
        <v>9.2045939910944057</v>
      </c>
      <c r="F2175">
        <v>34.272885440826862</v>
      </c>
      <c r="G2175">
        <v>21.803699316476148</v>
      </c>
      <c r="H2175">
        <v>17.0446735395189</v>
      </c>
      <c r="I2175">
        <v>7.1638285378743394</v>
      </c>
    </row>
    <row r="2176" spans="2:9" x14ac:dyDescent="0.25">
      <c r="B2176" t="s">
        <v>4350</v>
      </c>
      <c r="C2176" t="s">
        <v>4351</v>
      </c>
      <c r="E2176">
        <v>10.702655674524523</v>
      </c>
      <c r="F2176">
        <v>21.196946885527744</v>
      </c>
      <c r="G2176">
        <v>-42.309916313626353</v>
      </c>
      <c r="H2176">
        <v>3.0728180409708994</v>
      </c>
      <c r="I2176">
        <v>0.68893528183691422</v>
      </c>
    </row>
    <row r="2177" spans="2:9" x14ac:dyDescent="0.25">
      <c r="B2177" t="s">
        <v>4352</v>
      </c>
      <c r="C2177" t="s">
        <v>4353</v>
      </c>
    </row>
    <row r="2178" spans="2:9" x14ac:dyDescent="0.25">
      <c r="B2178" t="s">
        <v>4354</v>
      </c>
      <c r="C2178" t="s">
        <v>4355</v>
      </c>
      <c r="E2178">
        <v>47.25332911564935</v>
      </c>
      <c r="F2178">
        <v>24.063476459642594</v>
      </c>
      <c r="G2178">
        <v>-36.154100802780768</v>
      </c>
      <c r="H2178">
        <v>4.6733995951092089</v>
      </c>
      <c r="I2178">
        <v>6.0316993597148905</v>
      </c>
    </row>
    <row r="2179" spans="2:9" x14ac:dyDescent="0.25">
      <c r="B2179" t="s">
        <v>4356</v>
      </c>
      <c r="C2179" t="s">
        <v>4357</v>
      </c>
    </row>
    <row r="2180" spans="2:9" x14ac:dyDescent="0.25">
      <c r="B2180" t="s">
        <v>4358</v>
      </c>
      <c r="C2180" t="s">
        <v>4359</v>
      </c>
      <c r="E2180">
        <v>5.6769277734693624</v>
      </c>
      <c r="F2180">
        <v>22.16845797951574</v>
      </c>
      <c r="G2180">
        <v>-1.8269006069303282</v>
      </c>
      <c r="H2180">
        <v>24.015820215301606</v>
      </c>
      <c r="I2180">
        <v>18.955816507561039</v>
      </c>
    </row>
    <row r="2181" spans="2:9" x14ac:dyDescent="0.25">
      <c r="B2181" t="s">
        <v>4360</v>
      </c>
      <c r="C2181" t="s">
        <v>4361</v>
      </c>
      <c r="E2181">
        <v>-90.954994494140848</v>
      </c>
      <c r="F2181">
        <v>-16.826725271196473</v>
      </c>
      <c r="G2181">
        <v>16.960379671386317</v>
      </c>
      <c r="H2181">
        <v>3.8461538461538463</v>
      </c>
      <c r="I2181">
        <v>6.4814814814814818</v>
      </c>
    </row>
    <row r="2182" spans="2:9" x14ac:dyDescent="0.25">
      <c r="B2182" t="s">
        <v>4362</v>
      </c>
      <c r="C2182" t="s">
        <v>4363</v>
      </c>
    </row>
    <row r="2183" spans="2:9" x14ac:dyDescent="0.25">
      <c r="B2183" t="s">
        <v>4364</v>
      </c>
      <c r="C2183" t="s">
        <v>4365</v>
      </c>
    </row>
    <row r="2184" spans="2:9" x14ac:dyDescent="0.25">
      <c r="B2184" t="s">
        <v>4366</v>
      </c>
      <c r="C2184" t="s">
        <v>4367</v>
      </c>
      <c r="E2184">
        <v>34.154056145827596</v>
      </c>
      <c r="F2184">
        <v>4.8509535271246067</v>
      </c>
      <c r="G2184">
        <v>-85.531073446327682</v>
      </c>
      <c r="H2184">
        <v>-4.9850318885852376</v>
      </c>
      <c r="I2184">
        <v>-4.9863013698629643</v>
      </c>
    </row>
    <row r="2185" spans="2:9" x14ac:dyDescent="0.25">
      <c r="B2185" t="s">
        <v>4368</v>
      </c>
      <c r="C2185" t="s">
        <v>4369</v>
      </c>
      <c r="F2185">
        <v>-9.773052848221921</v>
      </c>
      <c r="G2185">
        <v>-48.39094713618681</v>
      </c>
      <c r="H2185">
        <v>11.018957345971577</v>
      </c>
    </row>
    <row r="2186" spans="2:9" x14ac:dyDescent="0.25">
      <c r="B2186" t="s">
        <v>4370</v>
      </c>
      <c r="C2186" t="s">
        <v>4371</v>
      </c>
      <c r="F2186">
        <v>24.081991238145179</v>
      </c>
      <c r="G2186">
        <v>6.4891032271094327</v>
      </c>
      <c r="H2186">
        <v>7.5287356321839081</v>
      </c>
    </row>
    <row r="2187" spans="2:9" x14ac:dyDescent="0.25">
      <c r="B2187" t="s">
        <v>4372</v>
      </c>
      <c r="C2187" t="s">
        <v>4373</v>
      </c>
      <c r="D2187">
        <v>6.8883309549788754</v>
      </c>
      <c r="E2187">
        <v>8.7724943226614087</v>
      </c>
      <c r="F2187">
        <v>20.843312378276657</v>
      </c>
      <c r="G2187">
        <v>-15.751132023199096</v>
      </c>
      <c r="H2187">
        <v>-9.703504043126685</v>
      </c>
      <c r="I2187">
        <v>-4.8756218905471691</v>
      </c>
    </row>
    <row r="2188" spans="2:9" x14ac:dyDescent="0.25">
      <c r="B2188" t="s">
        <v>4374</v>
      </c>
      <c r="C2188" t="s">
        <v>4375</v>
      </c>
    </row>
    <row r="2189" spans="2:9" x14ac:dyDescent="0.25">
      <c r="B2189" t="s">
        <v>4376</v>
      </c>
      <c r="C2189" t="s">
        <v>4377</v>
      </c>
      <c r="E2189">
        <v>10.393664525130689</v>
      </c>
      <c r="F2189">
        <v>37.59640102827764</v>
      </c>
      <c r="G2189">
        <v>1.4102627542185708</v>
      </c>
      <c r="H2189">
        <v>1.3760124914607621</v>
      </c>
      <c r="I2189">
        <v>1.1848607367476363</v>
      </c>
    </row>
    <row r="2190" spans="2:9" x14ac:dyDescent="0.25">
      <c r="B2190" t="s">
        <v>4378</v>
      </c>
      <c r="C2190" t="s">
        <v>4379</v>
      </c>
      <c r="E2190">
        <v>-3.0170062439809233</v>
      </c>
      <c r="F2190">
        <v>-9.1770575799921179</v>
      </c>
    </row>
    <row r="2191" spans="2:9" x14ac:dyDescent="0.25">
      <c r="B2191" t="s">
        <v>4380</v>
      </c>
      <c r="C2191" t="s">
        <v>4381</v>
      </c>
    </row>
    <row r="2192" spans="2:9" x14ac:dyDescent="0.25">
      <c r="B2192" t="s">
        <v>4382</v>
      </c>
      <c r="C2192" t="s">
        <v>4383</v>
      </c>
      <c r="E2192">
        <v>0.8994423159249384</v>
      </c>
      <c r="F2192">
        <v>3.7973150726971383</v>
      </c>
      <c r="G2192">
        <v>21.082770054839944</v>
      </c>
      <c r="H2192">
        <v>6.664138780927102</v>
      </c>
      <c r="I2192">
        <v>6.4681176021382205</v>
      </c>
    </row>
    <row r="2193" spans="2:9" x14ac:dyDescent="0.25">
      <c r="B2193" t="s">
        <v>4384</v>
      </c>
      <c r="C2193" t="s">
        <v>4385</v>
      </c>
      <c r="F2193">
        <v>8.6535174676967248</v>
      </c>
      <c r="G2193">
        <v>-46.068197633959635</v>
      </c>
      <c r="H2193">
        <v>10.439882697947214</v>
      </c>
    </row>
    <row r="2194" spans="2:9" x14ac:dyDescent="0.25">
      <c r="B2194" t="s">
        <v>4386</v>
      </c>
      <c r="C2194" t="s">
        <v>4387</v>
      </c>
      <c r="E2194">
        <v>68.303115806816052</v>
      </c>
      <c r="F2194">
        <v>-0.67806603773584906</v>
      </c>
      <c r="G2194">
        <v>15.981416957026827</v>
      </c>
      <c r="H2194">
        <v>-1.4119767674746586</v>
      </c>
      <c r="I2194">
        <v>-1.5532419163705533</v>
      </c>
    </row>
    <row r="2195" spans="2:9" x14ac:dyDescent="0.25">
      <c r="B2195" t="s">
        <v>4388</v>
      </c>
      <c r="C2195" t="s">
        <v>4389</v>
      </c>
      <c r="E2195">
        <v>15.507963614028302</v>
      </c>
      <c r="F2195">
        <v>42.420299284320109</v>
      </c>
      <c r="G2195">
        <v>2.4698111678417192</v>
      </c>
      <c r="H2195">
        <v>5.8368759268413291</v>
      </c>
      <c r="I2195">
        <v>6.5657903268170275</v>
      </c>
    </row>
    <row r="2196" spans="2:9" x14ac:dyDescent="0.25">
      <c r="B2196" t="s">
        <v>4390</v>
      </c>
      <c r="C2196" t="s">
        <v>4391</v>
      </c>
      <c r="E2196">
        <v>30.207350633644143</v>
      </c>
      <c r="F2196">
        <v>-72.138334145153451</v>
      </c>
      <c r="G2196">
        <v>-19.444069626231279</v>
      </c>
      <c r="H2196">
        <v>0</v>
      </c>
      <c r="I2196">
        <v>1.6750418760469012</v>
      </c>
    </row>
    <row r="2197" spans="2:9" x14ac:dyDescent="0.25">
      <c r="B2197" t="s">
        <v>4392</v>
      </c>
      <c r="C2197" t="s">
        <v>4393</v>
      </c>
    </row>
    <row r="2198" spans="2:9" x14ac:dyDescent="0.25">
      <c r="B2198" t="s">
        <v>4394</v>
      </c>
      <c r="C2198" t="s">
        <v>4395</v>
      </c>
    </row>
    <row r="2199" spans="2:9" x14ac:dyDescent="0.25">
      <c r="B2199" t="s">
        <v>4396</v>
      </c>
      <c r="C2199" t="s">
        <v>4397</v>
      </c>
    </row>
    <row r="2200" spans="2:9" x14ac:dyDescent="0.25">
      <c r="B2200" t="s">
        <v>4398</v>
      </c>
      <c r="C2200" t="s">
        <v>4399</v>
      </c>
      <c r="E2200">
        <v>39.325146455737638</v>
      </c>
      <c r="F2200">
        <v>17.323693902605374</v>
      </c>
      <c r="G2200">
        <v>9.825305167750896</v>
      </c>
      <c r="H2200">
        <v>9.9472885552272174</v>
      </c>
      <c r="I2200">
        <v>4.9013910580031235</v>
      </c>
    </row>
    <row r="2201" spans="2:9" x14ac:dyDescent="0.25">
      <c r="B2201" t="s">
        <v>4400</v>
      </c>
      <c r="C2201" t="s">
        <v>4401</v>
      </c>
      <c r="F2201">
        <v>6.1807370033336335</v>
      </c>
      <c r="G2201">
        <v>-33.742398431626356</v>
      </c>
      <c r="H2201">
        <v>8.3925224248257582</v>
      </c>
      <c r="I2201">
        <v>6.5383944327023356</v>
      </c>
    </row>
    <row r="2202" spans="2:9" x14ac:dyDescent="0.25">
      <c r="B2202" t="s">
        <v>4402</v>
      </c>
      <c r="C2202" t="s">
        <v>4403</v>
      </c>
    </row>
    <row r="2203" spans="2:9" x14ac:dyDescent="0.25">
      <c r="B2203" t="s">
        <v>4404</v>
      </c>
      <c r="C2203" t="s">
        <v>4405</v>
      </c>
      <c r="E2203">
        <v>2.662811198273241</v>
      </c>
      <c r="F2203">
        <v>-3.0727762803234504</v>
      </c>
      <c r="G2203">
        <v>6.98029775812486</v>
      </c>
      <c r="H2203">
        <v>5.650186954715724</v>
      </c>
      <c r="I2203">
        <v>13.977093983483854</v>
      </c>
    </row>
    <row r="2204" spans="2:9" x14ac:dyDescent="0.25">
      <c r="B2204" t="s">
        <v>4406</v>
      </c>
      <c r="C2204" t="s">
        <v>4407</v>
      </c>
    </row>
    <row r="2205" spans="2:9" x14ac:dyDescent="0.25">
      <c r="B2205" t="s">
        <v>4408</v>
      </c>
      <c r="C2205" t="s">
        <v>4409</v>
      </c>
    </row>
    <row r="2206" spans="2:9" x14ac:dyDescent="0.25">
      <c r="B2206" t="s">
        <v>4410</v>
      </c>
      <c r="C2206" t="s">
        <v>4411</v>
      </c>
    </row>
    <row r="2207" spans="2:9" x14ac:dyDescent="0.25">
      <c r="B2207" t="s">
        <v>4412</v>
      </c>
      <c r="C2207" t="s">
        <v>4413</v>
      </c>
      <c r="E2207">
        <v>2.9595070313167078</v>
      </c>
      <c r="F2207">
        <v>14.790862436986238</v>
      </c>
      <c r="G2207">
        <v>34.780746204720458</v>
      </c>
      <c r="H2207">
        <v>20.155038759689923</v>
      </c>
      <c r="I2207">
        <v>15.483870967741936</v>
      </c>
    </row>
    <row r="2208" spans="2:9" x14ac:dyDescent="0.25">
      <c r="B2208" t="s">
        <v>4414</v>
      </c>
      <c r="C2208" t="s">
        <v>4415</v>
      </c>
    </row>
    <row r="2209" spans="2:9" x14ac:dyDescent="0.25">
      <c r="B2209" t="s">
        <v>4416</v>
      </c>
      <c r="C2209" t="s">
        <v>4417</v>
      </c>
      <c r="E2209">
        <v>8.6935370889460906</v>
      </c>
      <c r="F2209">
        <v>8.6441839220462846</v>
      </c>
      <c r="G2209">
        <v>1.9474374690841294</v>
      </c>
      <c r="H2209">
        <v>2.4629502663360605</v>
      </c>
      <c r="I2209">
        <v>2.7408894379246447</v>
      </c>
    </row>
    <row r="2210" spans="2:9" x14ac:dyDescent="0.25">
      <c r="B2210" t="s">
        <v>4418</v>
      </c>
      <c r="C2210" t="s">
        <v>4419</v>
      </c>
    </row>
    <row r="2211" spans="2:9" x14ac:dyDescent="0.25">
      <c r="B2211" t="s">
        <v>4420</v>
      </c>
      <c r="C2211" t="s">
        <v>4421</v>
      </c>
    </row>
    <row r="2212" spans="2:9" x14ac:dyDescent="0.25">
      <c r="B2212" t="s">
        <v>4422</v>
      </c>
      <c r="C2212" t="s">
        <v>4423</v>
      </c>
      <c r="E2212">
        <v>-409.06235381040938</v>
      </c>
    </row>
    <row r="2213" spans="2:9" x14ac:dyDescent="0.25">
      <c r="B2213" t="s">
        <v>4424</v>
      </c>
      <c r="C2213" t="s">
        <v>4425</v>
      </c>
    </row>
    <row r="2214" spans="2:9" x14ac:dyDescent="0.25">
      <c r="B2214" t="s">
        <v>4426</v>
      </c>
      <c r="C2214" t="s">
        <v>4427</v>
      </c>
    </row>
    <row r="2215" spans="2:9" x14ac:dyDescent="0.25">
      <c r="B2215" t="s">
        <v>4428</v>
      </c>
      <c r="C2215" t="s">
        <v>4429</v>
      </c>
    </row>
    <row r="2216" spans="2:9" x14ac:dyDescent="0.25">
      <c r="B2216" t="s">
        <v>4430</v>
      </c>
      <c r="C2216" t="s">
        <v>4431</v>
      </c>
      <c r="E2216">
        <v>-220.56990791366573</v>
      </c>
      <c r="F2216">
        <v>3.9582765418713253</v>
      </c>
      <c r="G2216">
        <v>-19.393986726327729</v>
      </c>
      <c r="H2216">
        <v>18.324032296366628</v>
      </c>
      <c r="I2216">
        <v>22.781666290358999</v>
      </c>
    </row>
    <row r="2217" spans="2:9" x14ac:dyDescent="0.25">
      <c r="B2217" t="s">
        <v>4432</v>
      </c>
      <c r="C2217" t="s">
        <v>4433</v>
      </c>
      <c r="E2217">
        <v>9.9687957453850338</v>
      </c>
      <c r="F2217">
        <v>20.000964599209027</v>
      </c>
      <c r="G2217">
        <v>3.8759271988822857</v>
      </c>
      <c r="H2217">
        <v>6.5436418963723968</v>
      </c>
      <c r="I2217">
        <v>7.0645069954061261</v>
      </c>
    </row>
    <row r="2218" spans="2:9" x14ac:dyDescent="0.25">
      <c r="B2218" t="s">
        <v>4434</v>
      </c>
      <c r="C2218" t="s">
        <v>4435</v>
      </c>
      <c r="E2218">
        <v>-3.230296587373815</v>
      </c>
    </row>
    <row r="2219" spans="2:9" x14ac:dyDescent="0.25">
      <c r="B2219" t="s">
        <v>4436</v>
      </c>
      <c r="C2219" t="s">
        <v>4437</v>
      </c>
      <c r="E2219">
        <v>8.7793357184009579</v>
      </c>
      <c r="F2219">
        <v>62.264815303857937</v>
      </c>
      <c r="G2219">
        <v>10.201268838188641</v>
      </c>
      <c r="H2219">
        <v>10.817380735338803</v>
      </c>
      <c r="I2219">
        <v>2.7419797093501508</v>
      </c>
    </row>
    <row r="2220" spans="2:9" x14ac:dyDescent="0.25">
      <c r="B2220" t="s">
        <v>4438</v>
      </c>
      <c r="C2220" t="s">
        <v>4439</v>
      </c>
      <c r="E2220">
        <v>3.1059707525228766</v>
      </c>
      <c r="F2220">
        <v>9.4682230869001298</v>
      </c>
      <c r="G2220">
        <v>1.1422886937431393</v>
      </c>
      <c r="H2220">
        <v>2.8658639986433778</v>
      </c>
      <c r="I2220">
        <v>10.394548851522062</v>
      </c>
    </row>
    <row r="2221" spans="2:9" x14ac:dyDescent="0.25">
      <c r="B2221" t="s">
        <v>4440</v>
      </c>
      <c r="C2221" t="s">
        <v>4441</v>
      </c>
      <c r="E2221">
        <v>-87.242966786963919</v>
      </c>
    </row>
    <row r="2222" spans="2:9" x14ac:dyDescent="0.25">
      <c r="B2222" t="s">
        <v>4442</v>
      </c>
      <c r="C2222" t="s">
        <v>4443</v>
      </c>
      <c r="E2222">
        <v>5.2078497265830839</v>
      </c>
      <c r="F2222">
        <v>15.619909239003956</v>
      </c>
      <c r="G2222">
        <v>11.0494169905608</v>
      </c>
      <c r="H2222">
        <v>12.781954887218046</v>
      </c>
      <c r="I2222">
        <v>12.916666666666666</v>
      </c>
    </row>
    <row r="2223" spans="2:9" x14ac:dyDescent="0.25">
      <c r="B2223" t="s">
        <v>4444</v>
      </c>
      <c r="C2223" t="s">
        <v>4445</v>
      </c>
      <c r="E2223">
        <v>-76.983465826236383</v>
      </c>
    </row>
    <row r="2224" spans="2:9" x14ac:dyDescent="0.25">
      <c r="B2224" t="s">
        <v>4446</v>
      </c>
      <c r="C2224" t="s">
        <v>4447</v>
      </c>
      <c r="E2224">
        <v>-62.128387931631806</v>
      </c>
    </row>
    <row r="2225" spans="2:9" x14ac:dyDescent="0.25">
      <c r="B2225" t="s">
        <v>4448</v>
      </c>
      <c r="C2225" t="s">
        <v>4449</v>
      </c>
      <c r="D2225">
        <v>111.84210317176684</v>
      </c>
      <c r="E2225">
        <v>12.909455684098026</v>
      </c>
      <c r="F2225">
        <v>6.5131801945089034</v>
      </c>
    </row>
    <row r="2226" spans="2:9" x14ac:dyDescent="0.25">
      <c r="B2226" t="s">
        <v>4450</v>
      </c>
      <c r="C2226" t="s">
        <v>4451</v>
      </c>
    </row>
    <row r="2227" spans="2:9" x14ac:dyDescent="0.25">
      <c r="B2227" t="s">
        <v>4452</v>
      </c>
      <c r="C2227" t="s">
        <v>4453</v>
      </c>
      <c r="E2227">
        <v>9.1744056792544129</v>
      </c>
      <c r="F2227">
        <v>-3.6727657085390004</v>
      </c>
      <c r="G2227">
        <v>13.360057830058487</v>
      </c>
      <c r="H2227">
        <v>4.3478260869565215</v>
      </c>
      <c r="I2227">
        <v>12.222222222222221</v>
      </c>
    </row>
    <row r="2228" spans="2:9" x14ac:dyDescent="0.25">
      <c r="B2228" t="s">
        <v>4454</v>
      </c>
      <c r="C2228" t="s">
        <v>4455</v>
      </c>
      <c r="E2228">
        <v>-0.19566090339950634</v>
      </c>
    </row>
    <row r="2229" spans="2:9" x14ac:dyDescent="0.25">
      <c r="B2229" t="s">
        <v>4456</v>
      </c>
      <c r="C2229" t="s">
        <v>4457</v>
      </c>
    </row>
    <row r="2230" spans="2:9" x14ac:dyDescent="0.25">
      <c r="B2230" t="s">
        <v>4458</v>
      </c>
      <c r="C2230" t="s">
        <v>4459</v>
      </c>
      <c r="F2230">
        <v>13.18700219180276</v>
      </c>
    </row>
    <row r="2231" spans="2:9" x14ac:dyDescent="0.25">
      <c r="B2231" t="s">
        <v>4460</v>
      </c>
      <c r="C2231" t="s">
        <v>4461</v>
      </c>
      <c r="E2231">
        <v>-111.1988522968938</v>
      </c>
    </row>
    <row r="2232" spans="2:9" x14ac:dyDescent="0.25">
      <c r="B2232" t="s">
        <v>4462</v>
      </c>
      <c r="C2232" t="s">
        <v>4463</v>
      </c>
      <c r="E2232">
        <v>91.151841076892609</v>
      </c>
    </row>
    <row r="2233" spans="2:9" x14ac:dyDescent="0.25">
      <c r="B2233" t="s">
        <v>4464</v>
      </c>
      <c r="C2233" t="s">
        <v>4465</v>
      </c>
      <c r="F2233">
        <v>-4.1693199084552779</v>
      </c>
      <c r="G2233">
        <v>-43.099060454247166</v>
      </c>
      <c r="H2233">
        <v>11.603375527426161</v>
      </c>
    </row>
    <row r="2234" spans="2:9" x14ac:dyDescent="0.25">
      <c r="B2234" t="s">
        <v>4466</v>
      </c>
      <c r="C2234" t="s">
        <v>4467</v>
      </c>
      <c r="E2234">
        <v>0.20355167062296245</v>
      </c>
      <c r="F2234">
        <v>-38.580824210717637</v>
      </c>
    </row>
    <row r="2235" spans="2:9" x14ac:dyDescent="0.25">
      <c r="B2235" t="s">
        <v>4468</v>
      </c>
      <c r="C2235" t="s">
        <v>4469</v>
      </c>
      <c r="E2235">
        <v>59.249654190547837</v>
      </c>
      <c r="F2235">
        <v>-1.9763861773278866</v>
      </c>
    </row>
    <row r="2236" spans="2:9" x14ac:dyDescent="0.25">
      <c r="B2236" t="s">
        <v>4470</v>
      </c>
      <c r="C2236" t="s">
        <v>4471</v>
      </c>
      <c r="D2236">
        <v>18.042754737740648</v>
      </c>
      <c r="E2236">
        <v>6.6913740115155962</v>
      </c>
      <c r="F2236">
        <v>30.971374941342095</v>
      </c>
      <c r="G2236">
        <v>12.255253842916904</v>
      </c>
      <c r="H2236">
        <v>10.143329658213892</v>
      </c>
      <c r="I2236">
        <v>10.11011011011011</v>
      </c>
    </row>
    <row r="2237" spans="2:9" x14ac:dyDescent="0.25">
      <c r="B2237" t="s">
        <v>4472</v>
      </c>
      <c r="C2237" t="s">
        <v>4473</v>
      </c>
    </row>
    <row r="2238" spans="2:9" x14ac:dyDescent="0.25">
      <c r="B2238" t="s">
        <v>4474</v>
      </c>
      <c r="C2238" t="s">
        <v>4475</v>
      </c>
    </row>
    <row r="2239" spans="2:9" x14ac:dyDescent="0.25">
      <c r="B2239" t="s">
        <v>4476</v>
      </c>
      <c r="C2239" t="s">
        <v>4477</v>
      </c>
    </row>
    <row r="2240" spans="2:9" x14ac:dyDescent="0.25">
      <c r="B2240" t="s">
        <v>4478</v>
      </c>
      <c r="C2240" t="s">
        <v>4479</v>
      </c>
      <c r="E2240">
        <v>6.5947103426790026</v>
      </c>
      <c r="F2240">
        <v>-84.479431950383116</v>
      </c>
    </row>
    <row r="2241" spans="2:9" x14ac:dyDescent="0.25">
      <c r="B2241" t="s">
        <v>4480</v>
      </c>
      <c r="C2241" t="s">
        <v>4481</v>
      </c>
      <c r="F2241">
        <v>16.068354777236664</v>
      </c>
      <c r="G2241">
        <v>-38.129301284876426</v>
      </c>
      <c r="H2241">
        <v>8.2191780821917817</v>
      </c>
    </row>
    <row r="2242" spans="2:9" x14ac:dyDescent="0.25">
      <c r="B2242" t="s">
        <v>4482</v>
      </c>
      <c r="C2242" t="s">
        <v>4483</v>
      </c>
      <c r="E2242">
        <v>-20.042183835086647</v>
      </c>
    </row>
    <row r="2243" spans="2:9" x14ac:dyDescent="0.25">
      <c r="B2243" t="s">
        <v>4484</v>
      </c>
      <c r="C2243" t="s">
        <v>4485</v>
      </c>
      <c r="E2243">
        <v>3.0868577329883378</v>
      </c>
      <c r="F2243">
        <v>-17.32823482057157</v>
      </c>
    </row>
    <row r="2244" spans="2:9" x14ac:dyDescent="0.25">
      <c r="B2244" t="s">
        <v>4486</v>
      </c>
      <c r="C2244" t="s">
        <v>4487</v>
      </c>
      <c r="F2244">
        <v>-354.56015810080595</v>
      </c>
    </row>
    <row r="2245" spans="2:9" x14ac:dyDescent="0.25">
      <c r="B2245" t="s">
        <v>4488</v>
      </c>
      <c r="C2245" t="s">
        <v>4489</v>
      </c>
      <c r="D2245">
        <v>7.8219951642997154</v>
      </c>
      <c r="E2245">
        <v>-31.040870671761887</v>
      </c>
      <c r="F2245">
        <v>12.374864138207196</v>
      </c>
      <c r="G2245">
        <v>-15.116486702239401</v>
      </c>
      <c r="H2245">
        <v>3.1709203402938901</v>
      </c>
      <c r="I2245">
        <v>3.1984007996001522</v>
      </c>
    </row>
    <row r="2246" spans="2:9" x14ac:dyDescent="0.25">
      <c r="B2246" t="s">
        <v>4490</v>
      </c>
      <c r="C2246" t="s">
        <v>4491</v>
      </c>
      <c r="E2246">
        <v>3.178571159725597</v>
      </c>
      <c r="F2246">
        <v>6.9153333657540239</v>
      </c>
      <c r="G2246">
        <v>5.1352837133706197</v>
      </c>
      <c r="H2246">
        <v>10.630534368499426</v>
      </c>
      <c r="I2246">
        <v>10.208065759054714</v>
      </c>
    </row>
    <row r="2247" spans="2:9" x14ac:dyDescent="0.25">
      <c r="B2247" t="s">
        <v>4492</v>
      </c>
      <c r="C2247" t="s">
        <v>4493</v>
      </c>
      <c r="E2247">
        <v>8.7273064226696917</v>
      </c>
      <c r="F2247">
        <v>5.559664069860502</v>
      </c>
      <c r="G2247">
        <v>-2.7253733653176506</v>
      </c>
      <c r="H2247">
        <v>0.79131797498965861</v>
      </c>
      <c r="I2247">
        <v>1.9720040278001008</v>
      </c>
    </row>
    <row r="2248" spans="2:9" x14ac:dyDescent="0.25">
      <c r="B2248" t="s">
        <v>4494</v>
      </c>
      <c r="C2248" t="s">
        <v>4495</v>
      </c>
    </row>
    <row r="2249" spans="2:9" x14ac:dyDescent="0.25">
      <c r="B2249" t="s">
        <v>4496</v>
      </c>
      <c r="C2249" t="s">
        <v>4497</v>
      </c>
      <c r="F2249">
        <v>-8.7923954267590219</v>
      </c>
      <c r="G2249">
        <v>-52.581261950286809</v>
      </c>
      <c r="H2249">
        <v>21.93548387096774</v>
      </c>
    </row>
    <row r="2250" spans="2:9" x14ac:dyDescent="0.25">
      <c r="B2250" t="s">
        <v>4498</v>
      </c>
      <c r="C2250" t="s">
        <v>4499</v>
      </c>
      <c r="E2250">
        <v>-6099.9847254400429</v>
      </c>
    </row>
    <row r="2251" spans="2:9" x14ac:dyDescent="0.25">
      <c r="B2251" t="s">
        <v>4500</v>
      </c>
      <c r="C2251" t="s">
        <v>4501</v>
      </c>
      <c r="E2251">
        <v>-49.161942206693851</v>
      </c>
    </row>
    <row r="2252" spans="2:9" x14ac:dyDescent="0.25">
      <c r="B2252" t="s">
        <v>4502</v>
      </c>
      <c r="C2252" t="s">
        <v>4503</v>
      </c>
      <c r="E2252">
        <v>3.1440571466152925</v>
      </c>
      <c r="F2252">
        <v>21.274479852693364</v>
      </c>
      <c r="G2252">
        <v>6.4373843727398192</v>
      </c>
      <c r="H2252">
        <v>7.5534547992106269</v>
      </c>
      <c r="I2252">
        <v>7.1657396592387474</v>
      </c>
    </row>
    <row r="2253" spans="2:9" x14ac:dyDescent="0.25">
      <c r="B2253" t="s">
        <v>4504</v>
      </c>
      <c r="C2253" t="s">
        <v>4505</v>
      </c>
    </row>
    <row r="2254" spans="2:9" x14ac:dyDescent="0.25">
      <c r="B2254" t="s">
        <v>4506</v>
      </c>
      <c r="C2254" t="s">
        <v>4507</v>
      </c>
      <c r="F2254">
        <v>4.9262063665727416</v>
      </c>
    </row>
    <row r="2255" spans="2:9" x14ac:dyDescent="0.25">
      <c r="B2255" t="s">
        <v>4508</v>
      </c>
      <c r="C2255" t="s">
        <v>4509</v>
      </c>
      <c r="E2255">
        <v>262.8415703886555</v>
      </c>
      <c r="F2255">
        <v>-81.433834631877758</v>
      </c>
    </row>
    <row r="2256" spans="2:9" x14ac:dyDescent="0.25">
      <c r="B2256" t="s">
        <v>4510</v>
      </c>
      <c r="C2256" t="s">
        <v>4511</v>
      </c>
      <c r="E2256">
        <v>-19.559030320672317</v>
      </c>
      <c r="F2256">
        <v>-5.3426211666758077</v>
      </c>
      <c r="G2256">
        <v>-39.56329607486353</v>
      </c>
      <c r="H2256">
        <v>28.49462365591398</v>
      </c>
      <c r="I2256">
        <v>5.02092050209205</v>
      </c>
    </row>
    <row r="2257" spans="2:9" x14ac:dyDescent="0.25">
      <c r="B2257" t="s">
        <v>4512</v>
      </c>
      <c r="C2257" t="s">
        <v>4513</v>
      </c>
      <c r="E2257">
        <v>1.3414409415177504</v>
      </c>
      <c r="F2257">
        <v>13.585835558029743</v>
      </c>
      <c r="G2257">
        <v>8.3864168373233667</v>
      </c>
      <c r="H2257">
        <v>12.818487640777979</v>
      </c>
      <c r="I2257">
        <v>10.346928721446055</v>
      </c>
    </row>
    <row r="2258" spans="2:9" x14ac:dyDescent="0.25">
      <c r="B2258" t="s">
        <v>4514</v>
      </c>
      <c r="C2258" t="s">
        <v>4515</v>
      </c>
      <c r="E2258">
        <v>-97.240564826700904</v>
      </c>
      <c r="F2258">
        <v>8.6166439290586627</v>
      </c>
    </row>
    <row r="2259" spans="2:9" x14ac:dyDescent="0.25">
      <c r="B2259" t="s">
        <v>4516</v>
      </c>
      <c r="C2259" t="s">
        <v>4517</v>
      </c>
    </row>
    <row r="2260" spans="2:9" x14ac:dyDescent="0.25">
      <c r="B2260" t="s">
        <v>4518</v>
      </c>
      <c r="C2260" t="s">
        <v>4519</v>
      </c>
    </row>
    <row r="2261" spans="2:9" x14ac:dyDescent="0.25">
      <c r="B2261" t="s">
        <v>4520</v>
      </c>
      <c r="C2261" t="s">
        <v>4521</v>
      </c>
      <c r="E2261">
        <v>-264.26528220176874</v>
      </c>
      <c r="F2261">
        <v>97.398136125310216</v>
      </c>
    </row>
    <row r="2262" spans="2:9" x14ac:dyDescent="0.25">
      <c r="B2262" t="s">
        <v>4522</v>
      </c>
      <c r="C2262" t="s">
        <v>4523</v>
      </c>
      <c r="E2262">
        <v>7.5148637150011783</v>
      </c>
      <c r="F2262">
        <v>35.204479891396574</v>
      </c>
      <c r="G2262">
        <v>1.2511787484466332</v>
      </c>
      <c r="H2262">
        <v>2.4820104004781003</v>
      </c>
      <c r="I2262">
        <v>1.29035292133497</v>
      </c>
    </row>
    <row r="2263" spans="2:9" x14ac:dyDescent="0.25">
      <c r="B2263" t="s">
        <v>4524</v>
      </c>
      <c r="C2263" t="s">
        <v>4525</v>
      </c>
      <c r="E2263">
        <v>6.7829535051701981</v>
      </c>
      <c r="F2263">
        <v>-19.073049962780228</v>
      </c>
      <c r="G2263">
        <v>38.91731500089832</v>
      </c>
      <c r="H2263">
        <v>9.47928395424365</v>
      </c>
      <c r="I2263">
        <v>17.267849157847348</v>
      </c>
    </row>
    <row r="2264" spans="2:9" x14ac:dyDescent="0.25">
      <c r="B2264" t="s">
        <v>4526</v>
      </c>
      <c r="C2264" t="s">
        <v>4527</v>
      </c>
      <c r="F2264">
        <v>-280.00341530054652</v>
      </c>
    </row>
    <row r="2265" spans="2:9" x14ac:dyDescent="0.25">
      <c r="B2265" t="s">
        <v>4528</v>
      </c>
      <c r="C2265" t="s">
        <v>4529</v>
      </c>
    </row>
    <row r="2266" spans="2:9" x14ac:dyDescent="0.25">
      <c r="B2266" t="s">
        <v>4530</v>
      </c>
      <c r="C2266" t="s">
        <v>4531</v>
      </c>
      <c r="E2266">
        <v>-1.7709894153091423</v>
      </c>
      <c r="F2266">
        <v>-605.16343841661626</v>
      </c>
    </row>
    <row r="2267" spans="2:9" x14ac:dyDescent="0.25">
      <c r="B2267" t="s">
        <v>4532</v>
      </c>
      <c r="C2267" t="s">
        <v>4533</v>
      </c>
      <c r="E2267">
        <v>10.80897771293915</v>
      </c>
      <c r="G2267">
        <v>7.5216239666584128</v>
      </c>
      <c r="H2267">
        <v>6.3376874697629413</v>
      </c>
      <c r="I2267">
        <v>7.7343039126478619</v>
      </c>
    </row>
    <row r="2268" spans="2:9" x14ac:dyDescent="0.25">
      <c r="B2268" t="s">
        <v>4534</v>
      </c>
      <c r="C2268" t="s">
        <v>4535</v>
      </c>
    </row>
    <row r="2269" spans="2:9" x14ac:dyDescent="0.25">
      <c r="B2269" t="s">
        <v>4536</v>
      </c>
      <c r="C2269" t="s">
        <v>4537</v>
      </c>
    </row>
    <row r="2270" spans="2:9" x14ac:dyDescent="0.25">
      <c r="B2270" t="s">
        <v>4538</v>
      </c>
      <c r="C2270" t="s">
        <v>4539</v>
      </c>
    </row>
    <row r="2271" spans="2:9" x14ac:dyDescent="0.25">
      <c r="B2271" t="s">
        <v>4540</v>
      </c>
      <c r="C2271" t="s">
        <v>4541</v>
      </c>
      <c r="E2271">
        <v>4.4182671031376941</v>
      </c>
      <c r="F2271">
        <v>9.5407013265343821</v>
      </c>
      <c r="G2271">
        <v>8.7628732632610546</v>
      </c>
      <c r="H2271">
        <v>5.4991942216957375</v>
      </c>
      <c r="I2271">
        <v>4.8215131981541228</v>
      </c>
    </row>
    <row r="2272" spans="2:9" x14ac:dyDescent="0.25">
      <c r="B2272" t="s">
        <v>4542</v>
      </c>
      <c r="C2272" t="s">
        <v>4543</v>
      </c>
      <c r="E2272">
        <v>-152.90182518065924</v>
      </c>
    </row>
    <row r="2273" spans="2:9" x14ac:dyDescent="0.25">
      <c r="B2273" t="s">
        <v>4544</v>
      </c>
      <c r="C2273" t="s">
        <v>4545</v>
      </c>
      <c r="E2273">
        <v>-0.64955379269592795</v>
      </c>
      <c r="F2273">
        <v>9.726955277882956</v>
      </c>
      <c r="G2273">
        <v>2.8111739745403113</v>
      </c>
      <c r="H2273">
        <v>3.6182287188306104</v>
      </c>
      <c r="I2273">
        <v>3.8065838742972571</v>
      </c>
    </row>
    <row r="2274" spans="2:9" x14ac:dyDescent="0.25">
      <c r="B2274" t="s">
        <v>4546</v>
      </c>
      <c r="C2274" t="s">
        <v>4547</v>
      </c>
      <c r="E2274">
        <v>5.9379942955388536</v>
      </c>
      <c r="F2274">
        <v>23.489115138498391</v>
      </c>
      <c r="G2274">
        <v>16.661121277657628</v>
      </c>
      <c r="H2274">
        <v>9.5068330362448012</v>
      </c>
    </row>
    <row r="2275" spans="2:9" x14ac:dyDescent="0.25">
      <c r="B2275" t="s">
        <v>4548</v>
      </c>
      <c r="C2275" t="s">
        <v>4549</v>
      </c>
      <c r="F2275">
        <v>-0.22836686828786568</v>
      </c>
      <c r="G2275">
        <v>-1.7577548005908419</v>
      </c>
      <c r="H2275">
        <v>4.9992482333483688</v>
      </c>
    </row>
    <row r="2276" spans="2:9" x14ac:dyDescent="0.25">
      <c r="B2276" t="s">
        <v>4550</v>
      </c>
      <c r="C2276" t="s">
        <v>4551</v>
      </c>
      <c r="F2276">
        <v>-22.873206542977837</v>
      </c>
      <c r="G2276">
        <v>10.656752484135403</v>
      </c>
      <c r="H2276">
        <v>14.761459307764266</v>
      </c>
    </row>
    <row r="2277" spans="2:9" x14ac:dyDescent="0.25">
      <c r="B2277" t="s">
        <v>4552</v>
      </c>
      <c r="C2277" t="s">
        <v>4553</v>
      </c>
      <c r="E2277">
        <v>5.736482718259956</v>
      </c>
      <c r="F2277">
        <v>17.224415426662617</v>
      </c>
      <c r="G2277">
        <v>5.1460514727468443</v>
      </c>
      <c r="H2277">
        <v>3.8105375818704266</v>
      </c>
      <c r="I2277">
        <v>4.0840225953607554</v>
      </c>
    </row>
    <row r="2278" spans="2:9" x14ac:dyDescent="0.25">
      <c r="B2278" t="s">
        <v>4554</v>
      </c>
      <c r="C2278" t="s">
        <v>4555</v>
      </c>
      <c r="E2278">
        <v>4.4858530972342683</v>
      </c>
      <c r="F2278">
        <v>14.498578041371474</v>
      </c>
      <c r="G2278">
        <v>10.39962737770569</v>
      </c>
      <c r="H2278">
        <v>11.181614938422841</v>
      </c>
      <c r="I2278">
        <v>9.5525295114357398</v>
      </c>
    </row>
    <row r="2279" spans="2:9" x14ac:dyDescent="0.25">
      <c r="B2279" t="s">
        <v>4556</v>
      </c>
      <c r="C2279" t="s">
        <v>4557</v>
      </c>
      <c r="F2279">
        <v>-824.00201754041177</v>
      </c>
    </row>
    <row r="2280" spans="2:9" x14ac:dyDescent="0.25">
      <c r="B2280" t="s">
        <v>4558</v>
      </c>
      <c r="C2280" t="s">
        <v>4559</v>
      </c>
      <c r="E2280">
        <v>7.6527636164790556</v>
      </c>
      <c r="F2280">
        <v>0.34498423124934263</v>
      </c>
      <c r="G2280">
        <v>52.658704555099874</v>
      </c>
      <c r="H2280">
        <v>2.3148148148148149</v>
      </c>
      <c r="I2280">
        <v>-0.45248868778280543</v>
      </c>
    </row>
    <row r="2281" spans="2:9" x14ac:dyDescent="0.25">
      <c r="B2281" t="s">
        <v>4560</v>
      </c>
      <c r="C2281" t="s">
        <v>4561</v>
      </c>
      <c r="E2281">
        <v>2.8542149808383153</v>
      </c>
    </row>
    <row r="2282" spans="2:9" x14ac:dyDescent="0.25">
      <c r="B2282" t="s">
        <v>4562</v>
      </c>
      <c r="C2282" t="s">
        <v>4563</v>
      </c>
      <c r="E2282">
        <v>5.2510882668691465</v>
      </c>
      <c r="F2282">
        <v>-10.899554126661961</v>
      </c>
    </row>
    <row r="2283" spans="2:9" x14ac:dyDescent="0.25">
      <c r="B2283" t="s">
        <v>4564</v>
      </c>
      <c r="C2283" t="s">
        <v>4565</v>
      </c>
    </row>
    <row r="2284" spans="2:9" x14ac:dyDescent="0.25">
      <c r="B2284" t="s">
        <v>4566</v>
      </c>
      <c r="C2284" t="s">
        <v>4567</v>
      </c>
    </row>
    <row r="2285" spans="2:9" x14ac:dyDescent="0.25">
      <c r="B2285" t="s">
        <v>4568</v>
      </c>
      <c r="C2285" t="s">
        <v>4569</v>
      </c>
    </row>
    <row r="2286" spans="2:9" x14ac:dyDescent="0.25">
      <c r="B2286" t="s">
        <v>4570</v>
      </c>
      <c r="C2286" t="s">
        <v>4571</v>
      </c>
      <c r="E2286">
        <v>3.8625867442382171</v>
      </c>
      <c r="F2286">
        <v>5.028296058322006</v>
      </c>
      <c r="G2286">
        <v>4.2050800674958371</v>
      </c>
      <c r="H2286">
        <v>8.8471849865951739</v>
      </c>
      <c r="I2286">
        <v>7.5533661740556584</v>
      </c>
    </row>
    <row r="2287" spans="2:9" x14ac:dyDescent="0.25">
      <c r="B2287" t="s">
        <v>4572</v>
      </c>
      <c r="C2287" t="s">
        <v>4573</v>
      </c>
      <c r="E2287">
        <v>-3.2989756832133557</v>
      </c>
      <c r="F2287">
        <v>-0.50665521683125803</v>
      </c>
      <c r="H2287">
        <v>77.745445344129465</v>
      </c>
      <c r="I2287">
        <v>8.1144565449498192</v>
      </c>
    </row>
    <row r="2288" spans="2:9" x14ac:dyDescent="0.25">
      <c r="B2288" t="s">
        <v>4574</v>
      </c>
      <c r="C2288" t="s">
        <v>4575</v>
      </c>
      <c r="E2288">
        <v>-156.91700166299569</v>
      </c>
      <c r="F2288">
        <v>-37.227685571047928</v>
      </c>
      <c r="G2288">
        <v>-19.131798993999581</v>
      </c>
      <c r="H2288">
        <v>-3.8095238095238093</v>
      </c>
      <c r="I2288">
        <v>-19.10891089108911</v>
      </c>
    </row>
    <row r="2289" spans="2:9" x14ac:dyDescent="0.25">
      <c r="B2289" t="s">
        <v>4576</v>
      </c>
      <c r="C2289" t="s">
        <v>4577</v>
      </c>
      <c r="E2289">
        <v>-24.851819333968574</v>
      </c>
      <c r="F2289">
        <v>-148.31113477870849</v>
      </c>
    </row>
    <row r="2290" spans="2:9" x14ac:dyDescent="0.25">
      <c r="B2290" t="s">
        <v>4578</v>
      </c>
      <c r="C2290" t="s">
        <v>4579</v>
      </c>
      <c r="E2290">
        <v>-2.3122432782757754</v>
      </c>
    </row>
    <row r="2291" spans="2:9" x14ac:dyDescent="0.25">
      <c r="B2291" t="s">
        <v>4580</v>
      </c>
      <c r="C2291" t="s">
        <v>4581</v>
      </c>
      <c r="F2291">
        <v>-12.920357866732909</v>
      </c>
    </row>
    <row r="2292" spans="2:9" x14ac:dyDescent="0.25">
      <c r="B2292" t="s">
        <v>4582</v>
      </c>
      <c r="C2292" t="s">
        <v>4583</v>
      </c>
    </row>
    <row r="2293" spans="2:9" x14ac:dyDescent="0.25">
      <c r="B2293" t="s">
        <v>4584</v>
      </c>
      <c r="C2293" t="s">
        <v>4585</v>
      </c>
    </row>
    <row r="2294" spans="2:9" x14ac:dyDescent="0.25">
      <c r="B2294" t="s">
        <v>4586</v>
      </c>
      <c r="C2294" t="s">
        <v>4587</v>
      </c>
    </row>
    <row r="2295" spans="2:9" x14ac:dyDescent="0.25">
      <c r="B2295" t="s">
        <v>4588</v>
      </c>
      <c r="C2295" t="s">
        <v>4589</v>
      </c>
    </row>
    <row r="2296" spans="2:9" x14ac:dyDescent="0.25">
      <c r="B2296" t="s">
        <v>4590</v>
      </c>
      <c r="C2296" t="s">
        <v>4591</v>
      </c>
    </row>
    <row r="2297" spans="2:9" x14ac:dyDescent="0.25">
      <c r="B2297" t="s">
        <v>4592</v>
      </c>
      <c r="C2297" t="s">
        <v>4593</v>
      </c>
    </row>
    <row r="2298" spans="2:9" x14ac:dyDescent="0.25">
      <c r="B2298" t="s">
        <v>4594</v>
      </c>
      <c r="C2298" t="s">
        <v>4595</v>
      </c>
    </row>
    <row r="2299" spans="2:9" x14ac:dyDescent="0.25">
      <c r="B2299" t="s">
        <v>4596</v>
      </c>
      <c r="C2299" t="s">
        <v>4597</v>
      </c>
    </row>
    <row r="2300" spans="2:9" x14ac:dyDescent="0.25">
      <c r="B2300" t="s">
        <v>4598</v>
      </c>
      <c r="C2300" t="s">
        <v>4599</v>
      </c>
    </row>
    <row r="2301" spans="2:9" x14ac:dyDescent="0.25">
      <c r="B2301" t="s">
        <v>4600</v>
      </c>
      <c r="C2301" t="s">
        <v>4601</v>
      </c>
      <c r="E2301">
        <v>33.357494211278883</v>
      </c>
      <c r="F2301">
        <v>73.118487113232149</v>
      </c>
    </row>
    <row r="2302" spans="2:9" x14ac:dyDescent="0.25">
      <c r="B2302" t="s">
        <v>4602</v>
      </c>
      <c r="C2302" t="s">
        <v>4603</v>
      </c>
      <c r="E2302">
        <v>-19.680062129105529</v>
      </c>
    </row>
    <row r="2303" spans="2:9" x14ac:dyDescent="0.25">
      <c r="B2303" t="s">
        <v>4604</v>
      </c>
      <c r="C2303" t="s">
        <v>4605</v>
      </c>
    </row>
    <row r="2304" spans="2:9" x14ac:dyDescent="0.25">
      <c r="B2304" t="s">
        <v>4606</v>
      </c>
      <c r="C2304" t="s">
        <v>4607</v>
      </c>
      <c r="E2304">
        <v>5.543975882635249</v>
      </c>
      <c r="F2304">
        <v>10.649994610326614</v>
      </c>
      <c r="G2304">
        <v>5.2285027853314681</v>
      </c>
      <c r="H2304">
        <v>5.8108824626460889</v>
      </c>
      <c r="I2304">
        <v>4.6726636394388397</v>
      </c>
    </row>
    <row r="2305" spans="2:9" x14ac:dyDescent="0.25">
      <c r="B2305" t="s">
        <v>4608</v>
      </c>
      <c r="C2305" t="s">
        <v>4609</v>
      </c>
    </row>
    <row r="2306" spans="2:9" x14ac:dyDescent="0.25">
      <c r="B2306" t="s">
        <v>4610</v>
      </c>
      <c r="C2306" t="s">
        <v>4611</v>
      </c>
      <c r="E2306">
        <v>8.2968207526349662</v>
      </c>
      <c r="F2306">
        <v>26.630069855929506</v>
      </c>
      <c r="G2306">
        <v>4.9093480093739617</v>
      </c>
      <c r="H2306">
        <v>5.5737663422474606</v>
      </c>
      <c r="I2306">
        <v>4.0785451406787159</v>
      </c>
    </row>
    <row r="2307" spans="2:9" x14ac:dyDescent="0.25">
      <c r="B2307" t="s">
        <v>4612</v>
      </c>
      <c r="C2307" t="s">
        <v>4613</v>
      </c>
    </row>
    <row r="2308" spans="2:9" x14ac:dyDescent="0.25">
      <c r="B2308" t="s">
        <v>4614</v>
      </c>
      <c r="C2308" t="s">
        <v>4615</v>
      </c>
      <c r="E2308">
        <v>8.1324436459278751</v>
      </c>
      <c r="F2308">
        <v>102.9744832693732</v>
      </c>
      <c r="G2308">
        <v>40.217086484594596</v>
      </c>
      <c r="H2308">
        <v>15.426356589147288</v>
      </c>
      <c r="I2308">
        <v>17.259905977165882</v>
      </c>
    </row>
    <row r="2309" spans="2:9" x14ac:dyDescent="0.25">
      <c r="B2309" t="s">
        <v>4616</v>
      </c>
      <c r="C2309" t="s">
        <v>4617</v>
      </c>
      <c r="E2309">
        <v>-12.737768628643222</v>
      </c>
      <c r="F2309">
        <v>-26.0686638895125</v>
      </c>
      <c r="G2309">
        <v>-15.37353698857989</v>
      </c>
      <c r="H2309">
        <v>5.8005752636625116</v>
      </c>
      <c r="I2309">
        <v>3.3642954236520164</v>
      </c>
    </row>
    <row r="2310" spans="2:9" x14ac:dyDescent="0.25">
      <c r="B2310" t="s">
        <v>4618</v>
      </c>
      <c r="C2310" t="s">
        <v>4619</v>
      </c>
    </row>
    <row r="2311" spans="2:9" x14ac:dyDescent="0.25">
      <c r="B2311" t="s">
        <v>4620</v>
      </c>
      <c r="C2311" t="s">
        <v>4621</v>
      </c>
    </row>
    <row r="2312" spans="2:9" x14ac:dyDescent="0.25">
      <c r="B2312" t="s">
        <v>4622</v>
      </c>
      <c r="C2312" t="s">
        <v>4623</v>
      </c>
    </row>
    <row r="2313" spans="2:9" x14ac:dyDescent="0.25">
      <c r="B2313" t="s">
        <v>4624</v>
      </c>
      <c r="C2313" t="s">
        <v>4625</v>
      </c>
      <c r="F2313">
        <v>17.71167408736903</v>
      </c>
    </row>
    <row r="2314" spans="2:9" x14ac:dyDescent="0.25">
      <c r="B2314" t="s">
        <v>4626</v>
      </c>
      <c r="C2314" t="s">
        <v>4627</v>
      </c>
      <c r="E2314">
        <v>-1.6969776942037667</v>
      </c>
      <c r="F2314">
        <v>22.239054688683542</v>
      </c>
      <c r="G2314">
        <v>-1.6458370005280227</v>
      </c>
      <c r="H2314">
        <v>2.0194691335631201</v>
      </c>
      <c r="I2314">
        <v>3.1620178553147293</v>
      </c>
    </row>
    <row r="2315" spans="2:9" x14ac:dyDescent="0.25">
      <c r="B2315" t="s">
        <v>4628</v>
      </c>
      <c r="C2315" t="s">
        <v>4629</v>
      </c>
      <c r="F2315">
        <v>5.4605288187178997</v>
      </c>
    </row>
    <row r="2316" spans="2:9" x14ac:dyDescent="0.25">
      <c r="B2316" t="s">
        <v>4630</v>
      </c>
      <c r="C2316" t="s">
        <v>4631</v>
      </c>
      <c r="F2316">
        <v>1.7799022890199818</v>
      </c>
    </row>
    <row r="2317" spans="2:9" x14ac:dyDescent="0.25">
      <c r="B2317" t="s">
        <v>4632</v>
      </c>
      <c r="C2317" t="s">
        <v>4633</v>
      </c>
    </row>
    <row r="2318" spans="2:9" x14ac:dyDescent="0.25">
      <c r="B2318" t="s">
        <v>4634</v>
      </c>
      <c r="C2318" t="s">
        <v>4635</v>
      </c>
      <c r="D2318">
        <v>10.51984013005298</v>
      </c>
      <c r="E2318">
        <v>15.720856157194085</v>
      </c>
      <c r="F2318">
        <v>16.062842256174793</v>
      </c>
      <c r="G2318">
        <v>0.74111821857174087</v>
      </c>
      <c r="H2318">
        <v>3.8461538461538463</v>
      </c>
      <c r="I2318">
        <v>5.4466230936819171</v>
      </c>
    </row>
    <row r="2319" spans="2:9" x14ac:dyDescent="0.25">
      <c r="B2319" t="s">
        <v>4636</v>
      </c>
      <c r="C2319" t="s">
        <v>4637</v>
      </c>
      <c r="E2319">
        <v>-1695.4974391587721</v>
      </c>
      <c r="F2319">
        <v>-459.04830837439619</v>
      </c>
    </row>
    <row r="2320" spans="2:9" x14ac:dyDescent="0.25">
      <c r="B2320" t="s">
        <v>4638</v>
      </c>
      <c r="C2320" t="s">
        <v>4639</v>
      </c>
      <c r="E2320">
        <v>-104.01796959864113</v>
      </c>
    </row>
    <row r="2321" spans="2:9" x14ac:dyDescent="0.25">
      <c r="B2321" t="s">
        <v>4640</v>
      </c>
      <c r="C2321" t="s">
        <v>4641</v>
      </c>
    </row>
    <row r="2322" spans="2:9" x14ac:dyDescent="0.25">
      <c r="B2322" t="s">
        <v>4642</v>
      </c>
      <c r="C2322" t="s">
        <v>4643</v>
      </c>
      <c r="E2322">
        <v>-106.6560375635722</v>
      </c>
    </row>
    <row r="2323" spans="2:9" x14ac:dyDescent="0.25">
      <c r="B2323" t="s">
        <v>4644</v>
      </c>
      <c r="C2323" t="s">
        <v>4645</v>
      </c>
      <c r="E2323">
        <v>-12.901481184770907</v>
      </c>
      <c r="F2323">
        <v>6.6520962454863763</v>
      </c>
      <c r="G2323">
        <v>3.2537523924646803</v>
      </c>
      <c r="H2323">
        <v>8.2317073170731963</v>
      </c>
    </row>
    <row r="2324" spans="2:9" x14ac:dyDescent="0.25">
      <c r="B2324" t="s">
        <v>4646</v>
      </c>
      <c r="C2324" t="s">
        <v>4647</v>
      </c>
      <c r="E2324">
        <v>9.126757352021178</v>
      </c>
      <c r="F2324">
        <v>32.278565962481224</v>
      </c>
      <c r="G2324">
        <v>14.06994465528984</v>
      </c>
      <c r="H2324">
        <v>13.296109952141485</v>
      </c>
      <c r="I2324">
        <v>19.463850528025798</v>
      </c>
    </row>
    <row r="2325" spans="2:9" x14ac:dyDescent="0.25">
      <c r="B2325" t="s">
        <v>4648</v>
      </c>
      <c r="C2325" t="s">
        <v>4649</v>
      </c>
    </row>
    <row r="2326" spans="2:9" x14ac:dyDescent="0.25">
      <c r="B2326" t="s">
        <v>4650</v>
      </c>
      <c r="C2326" t="s">
        <v>4651</v>
      </c>
      <c r="G2326">
        <v>15.114739612581301</v>
      </c>
      <c r="H2326">
        <v>6.5832784726787095</v>
      </c>
    </row>
    <row r="2327" spans="2:9" x14ac:dyDescent="0.25">
      <c r="B2327" t="s">
        <v>4652</v>
      </c>
      <c r="C2327" t="s">
        <v>4653</v>
      </c>
    </row>
    <row r="2328" spans="2:9" x14ac:dyDescent="0.25">
      <c r="B2328" t="s">
        <v>4654</v>
      </c>
      <c r="C2328" t="s">
        <v>4655</v>
      </c>
      <c r="E2328">
        <v>-16.784270332186448</v>
      </c>
      <c r="F2328">
        <v>4.8070163692966892</v>
      </c>
      <c r="G2328">
        <v>283.38976299541923</v>
      </c>
      <c r="H2328">
        <v>-50.649350649350652</v>
      </c>
      <c r="I2328">
        <v>6.8421052631578947</v>
      </c>
    </row>
    <row r="2329" spans="2:9" x14ac:dyDescent="0.25">
      <c r="B2329" t="s">
        <v>4656</v>
      </c>
      <c r="C2329" t="s">
        <v>4657</v>
      </c>
      <c r="F2329">
        <v>7.678507854200002</v>
      </c>
      <c r="G2329">
        <v>-27.518414664769399</v>
      </c>
      <c r="H2329">
        <v>8.8054853843377838</v>
      </c>
    </row>
    <row r="2330" spans="2:9" x14ac:dyDescent="0.25">
      <c r="B2330" t="s">
        <v>4658</v>
      </c>
      <c r="C2330" t="s">
        <v>4659</v>
      </c>
      <c r="E2330">
        <v>0.63996167435663931</v>
      </c>
      <c r="F2330">
        <v>14.238884895965651</v>
      </c>
      <c r="G2330">
        <v>27.835094952051492</v>
      </c>
      <c r="H2330">
        <v>10.780527142312181</v>
      </c>
      <c r="I2330">
        <v>11.254358070571659</v>
      </c>
    </row>
    <row r="2331" spans="2:9" x14ac:dyDescent="0.25">
      <c r="B2331" t="s">
        <v>4660</v>
      </c>
      <c r="C2331" t="s">
        <v>4661</v>
      </c>
    </row>
    <row r="2332" spans="2:9" x14ac:dyDescent="0.25">
      <c r="B2332" t="s">
        <v>4662</v>
      </c>
      <c r="C2332" t="s">
        <v>4663</v>
      </c>
      <c r="E2332">
        <v>0.18579670176883986</v>
      </c>
      <c r="F2332">
        <v>12.240740492076997</v>
      </c>
      <c r="G2332">
        <v>-19.131081076670558</v>
      </c>
      <c r="H2332">
        <v>11.956521739130435</v>
      </c>
      <c r="I2332">
        <v>11.16504854368932</v>
      </c>
    </row>
    <row r="2333" spans="2:9" x14ac:dyDescent="0.25">
      <c r="B2333" t="s">
        <v>4664</v>
      </c>
      <c r="C2333" t="s">
        <v>4665</v>
      </c>
      <c r="F2333">
        <v>-76.597789893210631</v>
      </c>
    </row>
    <row r="2334" spans="2:9" x14ac:dyDescent="0.25">
      <c r="B2334" t="s">
        <v>4666</v>
      </c>
      <c r="C2334" t="s">
        <v>4667</v>
      </c>
      <c r="E2334">
        <v>10.940865028978369</v>
      </c>
    </row>
    <row r="2335" spans="2:9" x14ac:dyDescent="0.25">
      <c r="B2335" t="s">
        <v>4668</v>
      </c>
      <c r="C2335" t="s">
        <v>4669</v>
      </c>
    </row>
    <row r="2336" spans="2:9" x14ac:dyDescent="0.25">
      <c r="B2336" t="s">
        <v>4670</v>
      </c>
      <c r="C2336" t="s">
        <v>4671</v>
      </c>
    </row>
    <row r="2337" spans="2:9" x14ac:dyDescent="0.25">
      <c r="B2337" t="s">
        <v>4672</v>
      </c>
      <c r="C2337" t="s">
        <v>4673</v>
      </c>
      <c r="F2337">
        <v>-72.883278240406256</v>
      </c>
    </row>
    <row r="2338" spans="2:9" x14ac:dyDescent="0.25">
      <c r="B2338" t="s">
        <v>4674</v>
      </c>
      <c r="C2338" t="s">
        <v>4675</v>
      </c>
      <c r="E2338">
        <v>-54.039638097430853</v>
      </c>
    </row>
    <row r="2339" spans="2:9" x14ac:dyDescent="0.25">
      <c r="B2339" t="s">
        <v>4676</v>
      </c>
      <c r="C2339" t="s">
        <v>4677</v>
      </c>
      <c r="E2339">
        <v>9.2703836658912593</v>
      </c>
      <c r="F2339">
        <v>1.5694964532212585</v>
      </c>
      <c r="G2339">
        <v>5.7916022548055155</v>
      </c>
      <c r="H2339">
        <v>9.1512915129151295</v>
      </c>
      <c r="I2339">
        <v>9.9842235744872205</v>
      </c>
    </row>
    <row r="2340" spans="2:9" x14ac:dyDescent="0.25">
      <c r="B2340" t="s">
        <v>4678</v>
      </c>
      <c r="C2340" t="s">
        <v>4679</v>
      </c>
      <c r="E2340">
        <v>31.391254628472602</v>
      </c>
      <c r="F2340">
        <v>-0.10417714850570912</v>
      </c>
      <c r="G2340">
        <v>17.779464496034759</v>
      </c>
      <c r="H2340">
        <v>11.728395061728513</v>
      </c>
    </row>
    <row r="2341" spans="2:9" x14ac:dyDescent="0.25">
      <c r="B2341" t="s">
        <v>4680</v>
      </c>
      <c r="C2341" t="s">
        <v>4681</v>
      </c>
      <c r="E2341">
        <v>5.9920017003970774</v>
      </c>
      <c r="F2341">
        <v>83.274261603375535</v>
      </c>
      <c r="G2341">
        <v>13.830784287704935</v>
      </c>
      <c r="H2341">
        <v>4.9561265476773793</v>
      </c>
      <c r="I2341">
        <v>3.5922086029462852</v>
      </c>
    </row>
    <row r="2342" spans="2:9" x14ac:dyDescent="0.25">
      <c r="B2342" t="s">
        <v>4682</v>
      </c>
      <c r="C2342" t="s">
        <v>4683</v>
      </c>
      <c r="E2342">
        <v>-9.2069870897976127</v>
      </c>
      <c r="F2342">
        <v>7.0192661676279302</v>
      </c>
      <c r="G2342">
        <v>94.201947502116852</v>
      </c>
      <c r="H2342">
        <v>1.6764587261965751</v>
      </c>
      <c r="I2342">
        <v>1.316123314643916</v>
      </c>
    </row>
    <row r="2343" spans="2:9" x14ac:dyDescent="0.25">
      <c r="B2343" t="s">
        <v>4684</v>
      </c>
      <c r="C2343" t="s">
        <v>4685</v>
      </c>
    </row>
    <row r="2344" spans="2:9" x14ac:dyDescent="0.25">
      <c r="B2344" t="s">
        <v>4686</v>
      </c>
      <c r="C2344" t="s">
        <v>4687</v>
      </c>
      <c r="D2344">
        <v>17.739756355090318</v>
      </c>
      <c r="E2344">
        <v>7.5694952950538008</v>
      </c>
      <c r="F2344">
        <v>4.9711212325767891</v>
      </c>
      <c r="G2344">
        <v>-27.376027055870004</v>
      </c>
      <c r="H2344">
        <v>7.4736842105263159</v>
      </c>
      <c r="I2344">
        <v>8.570029382957884</v>
      </c>
    </row>
    <row r="2345" spans="2:9" x14ac:dyDescent="0.25">
      <c r="B2345" t="s">
        <v>4688</v>
      </c>
      <c r="C2345" t="s">
        <v>4689</v>
      </c>
      <c r="F2345">
        <v>2.6814444047193424</v>
      </c>
    </row>
    <row r="2346" spans="2:9" x14ac:dyDescent="0.25">
      <c r="B2346" t="s">
        <v>4690</v>
      </c>
      <c r="C2346" t="s">
        <v>4691</v>
      </c>
      <c r="D2346">
        <v>12.851622778880335</v>
      </c>
      <c r="E2346">
        <v>26.260940076518434</v>
      </c>
      <c r="F2346">
        <v>38.612368024132735</v>
      </c>
      <c r="G2346">
        <v>-2.4469093138620504</v>
      </c>
      <c r="H2346">
        <v>1.4912581419264728</v>
      </c>
      <c r="I2346">
        <v>2.4657996959974882</v>
      </c>
    </row>
    <row r="2347" spans="2:9" x14ac:dyDescent="0.25">
      <c r="B2347" t="s">
        <v>4692</v>
      </c>
      <c r="C2347" t="s">
        <v>4693</v>
      </c>
      <c r="F2347">
        <v>7.4491115380055133</v>
      </c>
    </row>
    <row r="2348" spans="2:9" x14ac:dyDescent="0.25">
      <c r="B2348" t="s">
        <v>4694</v>
      </c>
      <c r="C2348" t="s">
        <v>4695</v>
      </c>
      <c r="H2348">
        <v>-2.779252965126497</v>
      </c>
    </row>
    <row r="2349" spans="2:9" x14ac:dyDescent="0.25">
      <c r="B2349" t="s">
        <v>4696</v>
      </c>
      <c r="C2349" t="s">
        <v>4697</v>
      </c>
    </row>
    <row r="2350" spans="2:9" x14ac:dyDescent="0.25">
      <c r="B2350" t="s">
        <v>4698</v>
      </c>
      <c r="C2350" t="s">
        <v>4699</v>
      </c>
      <c r="E2350">
        <v>1.5555245520364356</v>
      </c>
      <c r="F2350">
        <v>36.509881212379483</v>
      </c>
      <c r="G2350">
        <v>14.689139412880902</v>
      </c>
      <c r="H2350">
        <v>25.304136253041364</v>
      </c>
      <c r="I2350">
        <v>12.621359223300971</v>
      </c>
    </row>
    <row r="2351" spans="2:9" x14ac:dyDescent="0.25">
      <c r="B2351" t="s">
        <v>4700</v>
      </c>
      <c r="C2351" t="s">
        <v>4701</v>
      </c>
      <c r="E2351">
        <v>1.0591694005897605</v>
      </c>
      <c r="F2351">
        <v>3.9549535032562999</v>
      </c>
    </row>
    <row r="2352" spans="2:9" x14ac:dyDescent="0.25">
      <c r="B2352" t="s">
        <v>4702</v>
      </c>
      <c r="C2352" t="s">
        <v>4703</v>
      </c>
    </row>
    <row r="2353" spans="2:9" x14ac:dyDescent="0.25">
      <c r="B2353" t="s">
        <v>4704</v>
      </c>
      <c r="C2353" t="s">
        <v>4705</v>
      </c>
    </row>
    <row r="2354" spans="2:9" x14ac:dyDescent="0.25">
      <c r="B2354" t="s">
        <v>4706</v>
      </c>
      <c r="C2354" t="s">
        <v>4707</v>
      </c>
      <c r="E2354">
        <v>27.091545562860176</v>
      </c>
      <c r="F2354">
        <v>-4.364266230846952</v>
      </c>
      <c r="G2354">
        <v>-6.6186989582659939</v>
      </c>
      <c r="H2354">
        <v>-5.2502720348205107</v>
      </c>
    </row>
    <row r="2355" spans="2:9" x14ac:dyDescent="0.25">
      <c r="B2355" t="s">
        <v>4708</v>
      </c>
      <c r="C2355" t="s">
        <v>4709</v>
      </c>
      <c r="F2355">
        <v>-19.399721292813645</v>
      </c>
    </row>
    <row r="2356" spans="2:9" x14ac:dyDescent="0.25">
      <c r="B2356" t="s">
        <v>4710</v>
      </c>
      <c r="C2356" t="s">
        <v>4711</v>
      </c>
      <c r="E2356">
        <v>17.321984037321432</v>
      </c>
    </row>
    <row r="2357" spans="2:9" x14ac:dyDescent="0.25">
      <c r="B2357" t="s">
        <v>4712</v>
      </c>
      <c r="C2357" t="s">
        <v>4713</v>
      </c>
    </row>
    <row r="2358" spans="2:9" x14ac:dyDescent="0.25">
      <c r="B2358" t="s">
        <v>4714</v>
      </c>
      <c r="C2358" t="s">
        <v>4715</v>
      </c>
      <c r="E2358">
        <v>-1003.4697964313833</v>
      </c>
      <c r="F2358">
        <v>-53.796085382228313</v>
      </c>
    </row>
    <row r="2359" spans="2:9" x14ac:dyDescent="0.25">
      <c r="B2359" t="s">
        <v>4716</v>
      </c>
      <c r="C2359" t="s">
        <v>4717</v>
      </c>
      <c r="F2359">
        <v>4.3403963507290397</v>
      </c>
    </row>
    <row r="2360" spans="2:9" x14ac:dyDescent="0.25">
      <c r="B2360" t="s">
        <v>4718</v>
      </c>
      <c r="C2360" t="s">
        <v>4719</v>
      </c>
    </row>
    <row r="2361" spans="2:9" x14ac:dyDescent="0.25">
      <c r="B2361" t="s">
        <v>4720</v>
      </c>
      <c r="C2361" t="s">
        <v>4721</v>
      </c>
      <c r="F2361">
        <v>-168.26337520503532</v>
      </c>
    </row>
    <row r="2362" spans="2:9" x14ac:dyDescent="0.25">
      <c r="B2362" t="s">
        <v>4722</v>
      </c>
      <c r="C2362" t="s">
        <v>4723</v>
      </c>
    </row>
    <row r="2363" spans="2:9" x14ac:dyDescent="0.25">
      <c r="B2363" t="s">
        <v>4724</v>
      </c>
      <c r="C2363" t="s">
        <v>4725</v>
      </c>
      <c r="F2363">
        <v>7.4113945404756496</v>
      </c>
      <c r="G2363">
        <v>-24.323071686690273</v>
      </c>
      <c r="H2363">
        <v>6.2200956937799043</v>
      </c>
    </row>
    <row r="2364" spans="2:9" x14ac:dyDescent="0.25">
      <c r="B2364" t="s">
        <v>4726</v>
      </c>
      <c r="C2364" t="s">
        <v>4727</v>
      </c>
      <c r="E2364">
        <v>7.8302414938890514</v>
      </c>
      <c r="F2364">
        <v>5.8352947944321754</v>
      </c>
      <c r="G2364">
        <v>3.2695706261876656</v>
      </c>
      <c r="H2364">
        <v>7.4828901179382878</v>
      </c>
      <c r="I2364">
        <v>-22.427161654135382</v>
      </c>
    </row>
    <row r="2365" spans="2:9" x14ac:dyDescent="0.25">
      <c r="B2365" t="s">
        <v>4728</v>
      </c>
      <c r="C2365" t="s">
        <v>4729</v>
      </c>
      <c r="F2365">
        <v>6.9592777913570103</v>
      </c>
      <c r="G2365">
        <v>-55.95516711560682</v>
      </c>
      <c r="H2365">
        <v>46.143958868894224</v>
      </c>
    </row>
    <row r="2366" spans="2:9" x14ac:dyDescent="0.25">
      <c r="B2366" t="s">
        <v>4730</v>
      </c>
      <c r="C2366" t="s">
        <v>4731</v>
      </c>
      <c r="E2366">
        <v>13.825091316332948</v>
      </c>
      <c r="F2366">
        <v>16.304913876961475</v>
      </c>
      <c r="G2366">
        <v>5.639695422977157</v>
      </c>
      <c r="H2366">
        <v>2.9702970297029703</v>
      </c>
    </row>
    <row r="2367" spans="2:9" x14ac:dyDescent="0.25">
      <c r="B2367" t="s">
        <v>4732</v>
      </c>
      <c r="C2367" t="s">
        <v>4733</v>
      </c>
      <c r="E2367">
        <v>3.5558972331146164</v>
      </c>
      <c r="F2367">
        <v>38.538709134589553</v>
      </c>
      <c r="G2367">
        <v>20.599450208388756</v>
      </c>
      <c r="H2367">
        <v>7.7696078431372078</v>
      </c>
      <c r="I2367">
        <v>13.368205594723724</v>
      </c>
    </row>
    <row r="2368" spans="2:9" x14ac:dyDescent="0.25">
      <c r="B2368" t="s">
        <v>4734</v>
      </c>
      <c r="C2368" t="s">
        <v>4735</v>
      </c>
      <c r="E2368">
        <v>-42824.626470826908</v>
      </c>
    </row>
    <row r="2369" spans="2:9" x14ac:dyDescent="0.25">
      <c r="B2369" t="s">
        <v>4736</v>
      </c>
      <c r="C2369" t="s">
        <v>4737</v>
      </c>
      <c r="E2369">
        <v>7.4519725692803371</v>
      </c>
      <c r="F2369">
        <v>6.4367148857584988</v>
      </c>
      <c r="G2369">
        <v>109745.0316985768</v>
      </c>
    </row>
    <row r="2370" spans="2:9" x14ac:dyDescent="0.25">
      <c r="B2370" t="s">
        <v>4738</v>
      </c>
      <c r="C2370" t="s">
        <v>4739</v>
      </c>
      <c r="F2370">
        <v>81.080054711625777</v>
      </c>
    </row>
    <row r="2371" spans="2:9" x14ac:dyDescent="0.25">
      <c r="B2371" t="s">
        <v>4740</v>
      </c>
      <c r="C2371" t="s">
        <v>4741</v>
      </c>
    </row>
    <row r="2372" spans="2:9" x14ac:dyDescent="0.25">
      <c r="B2372" t="s">
        <v>4742</v>
      </c>
      <c r="C2372" t="s">
        <v>4743</v>
      </c>
    </row>
    <row r="2373" spans="2:9" x14ac:dyDescent="0.25">
      <c r="B2373" t="s">
        <v>4744</v>
      </c>
      <c r="C2373" t="s">
        <v>4745</v>
      </c>
      <c r="D2373">
        <v>29.806381081667691</v>
      </c>
      <c r="E2373">
        <v>-0.71442289188387165</v>
      </c>
      <c r="F2373">
        <v>10.255170772284806</v>
      </c>
      <c r="G2373">
        <v>-70.19895196203322</v>
      </c>
      <c r="H2373">
        <v>16.366158113730929</v>
      </c>
      <c r="I2373">
        <v>10.429082240762813</v>
      </c>
    </row>
    <row r="2374" spans="2:9" x14ac:dyDescent="0.25">
      <c r="B2374" t="s">
        <v>4746</v>
      </c>
      <c r="C2374" t="s">
        <v>4747</v>
      </c>
      <c r="E2374">
        <v>-0.26341609321462822</v>
      </c>
      <c r="F2374">
        <v>81.803630305889627</v>
      </c>
    </row>
    <row r="2375" spans="2:9" x14ac:dyDescent="0.25">
      <c r="B2375" t="s">
        <v>4748</v>
      </c>
      <c r="C2375" t="s">
        <v>4749</v>
      </c>
      <c r="E2375">
        <v>5.8163991338039445</v>
      </c>
      <c r="F2375">
        <v>41.428928620479574</v>
      </c>
      <c r="G2375">
        <v>0.74494238290137216</v>
      </c>
      <c r="H2375">
        <v>6.3295378432685823</v>
      </c>
      <c r="I2375">
        <v>14.661417322834563</v>
      </c>
    </row>
    <row r="2376" spans="2:9" x14ac:dyDescent="0.25">
      <c r="B2376" t="s">
        <v>4750</v>
      </c>
      <c r="C2376" t="s">
        <v>4751</v>
      </c>
      <c r="E2376">
        <v>-18.196924315619967</v>
      </c>
      <c r="F2376">
        <v>2.6261729293115579</v>
      </c>
    </row>
    <row r="2377" spans="2:9" x14ac:dyDescent="0.25">
      <c r="B2377" t="s">
        <v>4752</v>
      </c>
      <c r="C2377" t="s">
        <v>4753</v>
      </c>
      <c r="F2377">
        <v>-12.980930172485547</v>
      </c>
    </row>
    <row r="2378" spans="2:9" x14ac:dyDescent="0.25">
      <c r="B2378" t="s">
        <v>4754</v>
      </c>
      <c r="C2378" t="s">
        <v>4755</v>
      </c>
    </row>
    <row r="2379" spans="2:9" x14ac:dyDescent="0.25">
      <c r="B2379" t="s">
        <v>4756</v>
      </c>
      <c r="C2379" t="s">
        <v>4757</v>
      </c>
      <c r="F2379">
        <v>-7.6486752932547821</v>
      </c>
    </row>
    <row r="2380" spans="2:9" x14ac:dyDescent="0.25">
      <c r="B2380" t="s">
        <v>4758</v>
      </c>
      <c r="C2380" t="s">
        <v>4759</v>
      </c>
      <c r="E2380">
        <v>9.1308031564406829</v>
      </c>
      <c r="F2380">
        <v>47.69657384443898</v>
      </c>
      <c r="G2380">
        <v>-13.064208803637852</v>
      </c>
      <c r="H2380">
        <v>10.927835051545937</v>
      </c>
      <c r="I2380">
        <v>22.95539033457273</v>
      </c>
    </row>
    <row r="2381" spans="2:9" x14ac:dyDescent="0.25">
      <c r="B2381" t="s">
        <v>4760</v>
      </c>
      <c r="C2381" t="s">
        <v>4761</v>
      </c>
      <c r="E2381">
        <v>16.678110150415471</v>
      </c>
      <c r="F2381">
        <v>1.2482470251354036</v>
      </c>
      <c r="G2381">
        <v>-72.144424845489922</v>
      </c>
      <c r="H2381">
        <v>-12.386706948640484</v>
      </c>
      <c r="I2381">
        <v>4.1379310344827589</v>
      </c>
    </row>
    <row r="2382" spans="2:9" x14ac:dyDescent="0.25">
      <c r="B2382" t="s">
        <v>4762</v>
      </c>
      <c r="C2382" t="s">
        <v>4763</v>
      </c>
      <c r="E2382">
        <v>-47.589843686653879</v>
      </c>
    </row>
    <row r="2383" spans="2:9" x14ac:dyDescent="0.25">
      <c r="B2383" t="s">
        <v>4764</v>
      </c>
      <c r="C2383" t="s">
        <v>4765</v>
      </c>
      <c r="E2383">
        <v>10.493105627827712</v>
      </c>
      <c r="F2383">
        <v>6.5935773672311777</v>
      </c>
      <c r="H2383">
        <v>5.3571428571428568</v>
      </c>
    </row>
    <row r="2384" spans="2:9" x14ac:dyDescent="0.25">
      <c r="B2384" t="s">
        <v>4766</v>
      </c>
      <c r="C2384" t="s">
        <v>4767</v>
      </c>
      <c r="E2384">
        <v>15.494063435385518</v>
      </c>
      <c r="F2384">
        <v>6.4992952361449099</v>
      </c>
      <c r="G2384">
        <v>-66.985728856802723</v>
      </c>
      <c r="H2384">
        <v>19.621342512908779</v>
      </c>
      <c r="I2384">
        <v>13.669064748201439</v>
      </c>
    </row>
    <row r="2385" spans="2:9" x14ac:dyDescent="0.25">
      <c r="B2385" t="s">
        <v>4768</v>
      </c>
      <c r="C2385" t="s">
        <v>4769</v>
      </c>
      <c r="E2385">
        <v>12.548446475513282</v>
      </c>
      <c r="F2385">
        <v>-32.053554254082961</v>
      </c>
      <c r="G2385">
        <v>34.979645754884118</v>
      </c>
      <c r="H2385">
        <v>0.92653871608206484</v>
      </c>
    </row>
    <row r="2386" spans="2:9" x14ac:dyDescent="0.25">
      <c r="B2386" t="s">
        <v>4770</v>
      </c>
      <c r="C2386" t="s">
        <v>4771</v>
      </c>
      <c r="F2386">
        <v>-148.22357153977904</v>
      </c>
    </row>
    <row r="2387" spans="2:9" x14ac:dyDescent="0.25">
      <c r="B2387" t="s">
        <v>4772</v>
      </c>
      <c r="C2387" t="s">
        <v>4773</v>
      </c>
      <c r="E2387">
        <v>7.6227607365010641</v>
      </c>
      <c r="F2387">
        <v>16.931077564880624</v>
      </c>
      <c r="G2387">
        <v>-70.29093044504846</v>
      </c>
      <c r="H2387">
        <v>10.230834995725278</v>
      </c>
    </row>
    <row r="2388" spans="2:9" x14ac:dyDescent="0.25">
      <c r="B2388" t="s">
        <v>4774</v>
      </c>
      <c r="C2388" t="s">
        <v>4775</v>
      </c>
      <c r="E2388">
        <v>-25.861535837904391</v>
      </c>
      <c r="F2388">
        <v>-83.017910599218609</v>
      </c>
    </row>
    <row r="2389" spans="2:9" x14ac:dyDescent="0.25">
      <c r="B2389" t="s">
        <v>4776</v>
      </c>
      <c r="C2389" t="s">
        <v>4777</v>
      </c>
      <c r="E2389">
        <v>-13.649264532451754</v>
      </c>
      <c r="F2389">
        <v>-41.669665315955292</v>
      </c>
    </row>
    <row r="2390" spans="2:9" x14ac:dyDescent="0.25">
      <c r="B2390" t="s">
        <v>4778</v>
      </c>
      <c r="C2390" t="s">
        <v>4779</v>
      </c>
      <c r="F2390">
        <v>9.950780435106541</v>
      </c>
      <c r="G2390">
        <v>-0.68360634593060754</v>
      </c>
      <c r="H2390">
        <v>2.0202020202021709</v>
      </c>
      <c r="I2390">
        <v>18.387553041018215</v>
      </c>
    </row>
    <row r="2391" spans="2:9" x14ac:dyDescent="0.25">
      <c r="B2391" t="s">
        <v>4780</v>
      </c>
      <c r="C2391" t="s">
        <v>4781</v>
      </c>
      <c r="E2391">
        <v>11.572821204952689</v>
      </c>
      <c r="F2391">
        <v>8.7407991587802307</v>
      </c>
      <c r="G2391">
        <v>9.0881937656129903</v>
      </c>
      <c r="H2391">
        <v>6.8014934660860007</v>
      </c>
      <c r="I2391">
        <v>4.8068519489599719</v>
      </c>
    </row>
    <row r="2392" spans="2:9" x14ac:dyDescent="0.25">
      <c r="B2392" t="s">
        <v>4782</v>
      </c>
      <c r="C2392" t="s">
        <v>4783</v>
      </c>
      <c r="E2392">
        <v>4.4581121174777536</v>
      </c>
      <c r="F2392">
        <v>-41.528193722726563</v>
      </c>
      <c r="G2392">
        <v>-81.821960405997601</v>
      </c>
      <c r="H2392">
        <v>34.650670430486947</v>
      </c>
      <c r="I2392">
        <v>9.7484276729559749</v>
      </c>
    </row>
    <row r="2393" spans="2:9" x14ac:dyDescent="0.25">
      <c r="B2393" t="s">
        <v>4784</v>
      </c>
      <c r="C2393" t="s">
        <v>4785</v>
      </c>
    </row>
    <row r="2394" spans="2:9" x14ac:dyDescent="0.25">
      <c r="B2394" t="s">
        <v>4786</v>
      </c>
      <c r="C2394" t="s">
        <v>4787</v>
      </c>
      <c r="F2394">
        <v>20.042740830347366</v>
      </c>
      <c r="G2394">
        <v>-0.67598190952860704</v>
      </c>
      <c r="H2394">
        <v>10.436893203884027</v>
      </c>
    </row>
    <row r="2395" spans="2:9" x14ac:dyDescent="0.25">
      <c r="B2395" t="s">
        <v>4788</v>
      </c>
      <c r="C2395" t="s">
        <v>4789</v>
      </c>
      <c r="F2395">
        <v>-9.4226237900696681</v>
      </c>
    </row>
    <row r="2396" spans="2:9" x14ac:dyDescent="0.25">
      <c r="B2396" t="s">
        <v>4790</v>
      </c>
      <c r="C2396" t="s">
        <v>4791</v>
      </c>
      <c r="F2396">
        <v>-13.122240925845391</v>
      </c>
    </row>
    <row r="2397" spans="2:9" x14ac:dyDescent="0.25">
      <c r="B2397" t="s">
        <v>4792</v>
      </c>
      <c r="C2397" t="s">
        <v>4793</v>
      </c>
      <c r="E2397">
        <v>-7.678123522623129</v>
      </c>
      <c r="F2397">
        <v>-14.640711367459744</v>
      </c>
      <c r="G2397">
        <v>-2.541436464088398</v>
      </c>
      <c r="H2397">
        <v>2.1919879062736927</v>
      </c>
    </row>
    <row r="2398" spans="2:9" x14ac:dyDescent="0.25">
      <c r="B2398" t="s">
        <v>4794</v>
      </c>
      <c r="C2398" t="s">
        <v>4795</v>
      </c>
    </row>
    <row r="2399" spans="2:9" x14ac:dyDescent="0.25">
      <c r="B2399" t="s">
        <v>4796</v>
      </c>
      <c r="C2399" t="s">
        <v>4797</v>
      </c>
      <c r="E2399">
        <v>4.409437935488647</v>
      </c>
      <c r="F2399">
        <v>35.101994301994296</v>
      </c>
      <c r="G2399">
        <v>18.944765941261174</v>
      </c>
      <c r="H2399">
        <v>12.654179990863408</v>
      </c>
      <c r="I2399">
        <v>10.604217356042174</v>
      </c>
    </row>
    <row r="2400" spans="2:9" x14ac:dyDescent="0.25">
      <c r="B2400" t="s">
        <v>4798</v>
      </c>
      <c r="C2400" t="s">
        <v>4799</v>
      </c>
    </row>
    <row r="2401" spans="2:9" x14ac:dyDescent="0.25">
      <c r="B2401" t="s">
        <v>4800</v>
      </c>
      <c r="C2401" t="s">
        <v>4801</v>
      </c>
      <c r="E2401">
        <v>4.4021475483245025</v>
      </c>
      <c r="F2401">
        <v>10.997400737622787</v>
      </c>
      <c r="G2401">
        <v>12.061614419269269</v>
      </c>
      <c r="H2401">
        <v>9.2321056289089984</v>
      </c>
      <c r="I2401">
        <v>7.938098419060343</v>
      </c>
    </row>
    <row r="2402" spans="2:9" x14ac:dyDescent="0.25">
      <c r="B2402" t="s">
        <v>4802</v>
      </c>
      <c r="C2402" t="s">
        <v>4803</v>
      </c>
      <c r="E2402">
        <v>-25.136038873945381</v>
      </c>
      <c r="F2402">
        <v>65.732315783994665</v>
      </c>
    </row>
    <row r="2403" spans="2:9" x14ac:dyDescent="0.25">
      <c r="B2403" t="s">
        <v>4804</v>
      </c>
      <c r="C2403" t="s">
        <v>4805</v>
      </c>
      <c r="E2403">
        <v>5.5036911644977335</v>
      </c>
      <c r="F2403">
        <v>8.3854406479019268</v>
      </c>
      <c r="G2403">
        <v>9.6129333196126261</v>
      </c>
      <c r="H2403">
        <v>6.0851092989789626</v>
      </c>
      <c r="I2403">
        <v>6.2162220356133275</v>
      </c>
    </row>
    <row r="2404" spans="2:9" x14ac:dyDescent="0.25">
      <c r="B2404" t="s">
        <v>4806</v>
      </c>
      <c r="C2404" t="s">
        <v>4807</v>
      </c>
      <c r="E2404">
        <v>-1305.9351101890579</v>
      </c>
      <c r="F2404">
        <v>-48.267757614295675</v>
      </c>
    </row>
    <row r="2405" spans="2:9" x14ac:dyDescent="0.25">
      <c r="B2405" t="s">
        <v>4808</v>
      </c>
      <c r="C2405" t="s">
        <v>4809</v>
      </c>
    </row>
    <row r="2406" spans="2:9" x14ac:dyDescent="0.25">
      <c r="B2406" t="s">
        <v>4810</v>
      </c>
      <c r="C2406" t="s">
        <v>4811</v>
      </c>
      <c r="F2406">
        <v>-3.9304553590159879</v>
      </c>
    </row>
    <row r="2407" spans="2:9" x14ac:dyDescent="0.25">
      <c r="B2407" t="s">
        <v>4812</v>
      </c>
      <c r="C2407" t="s">
        <v>4813</v>
      </c>
    </row>
    <row r="2408" spans="2:9" x14ac:dyDescent="0.25">
      <c r="B2408" t="s">
        <v>4814</v>
      </c>
      <c r="C2408" t="s">
        <v>4815</v>
      </c>
    </row>
    <row r="2409" spans="2:9" x14ac:dyDescent="0.25">
      <c r="B2409" t="s">
        <v>4816</v>
      </c>
      <c r="C2409" t="s">
        <v>4817</v>
      </c>
    </row>
    <row r="2410" spans="2:9" x14ac:dyDescent="0.25">
      <c r="B2410" t="s">
        <v>4818</v>
      </c>
      <c r="C2410" t="s">
        <v>4819</v>
      </c>
      <c r="E2410">
        <v>-3.3077763975155281</v>
      </c>
      <c r="F2410">
        <v>-13.148201058049752</v>
      </c>
    </row>
    <row r="2411" spans="2:9" x14ac:dyDescent="0.25">
      <c r="B2411" t="s">
        <v>4820</v>
      </c>
      <c r="C2411" t="s">
        <v>4821</v>
      </c>
    </row>
    <row r="2412" spans="2:9" x14ac:dyDescent="0.25">
      <c r="B2412" t="s">
        <v>4822</v>
      </c>
      <c r="C2412" t="s">
        <v>4823</v>
      </c>
      <c r="F2412">
        <v>-8.7548915147772437</v>
      </c>
      <c r="G2412">
        <v>84.028342292629034</v>
      </c>
      <c r="H2412">
        <v>165.47619047619048</v>
      </c>
      <c r="I2412">
        <v>61.883408071748882</v>
      </c>
    </row>
    <row r="2413" spans="2:9" x14ac:dyDescent="0.25">
      <c r="B2413" t="s">
        <v>4824</v>
      </c>
      <c r="C2413" t="s">
        <v>4825</v>
      </c>
      <c r="E2413">
        <v>-4.413639449812818</v>
      </c>
      <c r="F2413">
        <v>-14.968135182997669</v>
      </c>
    </row>
    <row r="2414" spans="2:9" x14ac:dyDescent="0.25">
      <c r="B2414" t="s">
        <v>4826</v>
      </c>
      <c r="C2414" t="s">
        <v>4827</v>
      </c>
      <c r="E2414">
        <v>-9.4160476659672216</v>
      </c>
      <c r="F2414">
        <v>-44.308300295907252</v>
      </c>
    </row>
    <row r="2415" spans="2:9" x14ac:dyDescent="0.25">
      <c r="B2415" t="s">
        <v>4828</v>
      </c>
      <c r="C2415" t="s">
        <v>4829</v>
      </c>
      <c r="G2415">
        <v>1.2759774546525784</v>
      </c>
      <c r="H2415">
        <v>3.7797863599013968</v>
      </c>
    </row>
    <row r="2416" spans="2:9" x14ac:dyDescent="0.25">
      <c r="B2416" t="s">
        <v>4830</v>
      </c>
      <c r="C2416" t="s">
        <v>4831</v>
      </c>
      <c r="E2416">
        <v>-0.34862049174846621</v>
      </c>
      <c r="F2416">
        <v>-13.714298028662622</v>
      </c>
    </row>
    <row r="2417" spans="2:9" x14ac:dyDescent="0.25">
      <c r="B2417" t="s">
        <v>4832</v>
      </c>
      <c r="C2417" t="s">
        <v>4833</v>
      </c>
    </row>
    <row r="2418" spans="2:9" x14ac:dyDescent="0.25">
      <c r="B2418" t="s">
        <v>4834</v>
      </c>
      <c r="C2418" t="s">
        <v>4835</v>
      </c>
    </row>
    <row r="2419" spans="2:9" x14ac:dyDescent="0.25">
      <c r="B2419" t="s">
        <v>4836</v>
      </c>
      <c r="C2419" t="s">
        <v>4837</v>
      </c>
    </row>
    <row r="2420" spans="2:9" x14ac:dyDescent="0.25">
      <c r="B2420" t="s">
        <v>4838</v>
      </c>
      <c r="C2420" t="s">
        <v>4839</v>
      </c>
    </row>
    <row r="2421" spans="2:9" x14ac:dyDescent="0.25">
      <c r="B2421" t="s">
        <v>4840</v>
      </c>
      <c r="C2421" t="s">
        <v>4841</v>
      </c>
    </row>
    <row r="2422" spans="2:9" x14ac:dyDescent="0.25">
      <c r="B2422" t="s">
        <v>4842</v>
      </c>
      <c r="C2422" t="s">
        <v>4843</v>
      </c>
      <c r="F2422">
        <v>-3.6969916636462488</v>
      </c>
    </row>
    <row r="2423" spans="2:9" x14ac:dyDescent="0.25">
      <c r="B2423" t="s">
        <v>4844</v>
      </c>
      <c r="C2423" t="s">
        <v>4845</v>
      </c>
      <c r="D2423">
        <v>28.695930569543634</v>
      </c>
      <c r="E2423">
        <v>4.0002400756745216</v>
      </c>
      <c r="F2423">
        <v>16.557175449042642</v>
      </c>
    </row>
    <row r="2424" spans="2:9" x14ac:dyDescent="0.25">
      <c r="B2424" t="s">
        <v>4846</v>
      </c>
      <c r="C2424" t="s">
        <v>4847</v>
      </c>
    </row>
    <row r="2425" spans="2:9" x14ac:dyDescent="0.25">
      <c r="B2425" t="s">
        <v>4848</v>
      </c>
      <c r="C2425" t="s">
        <v>4849</v>
      </c>
      <c r="F2425">
        <v>-39.611946601126284</v>
      </c>
    </row>
    <row r="2426" spans="2:9" x14ac:dyDescent="0.25">
      <c r="B2426" t="s">
        <v>4850</v>
      </c>
      <c r="C2426" t="s">
        <v>4851</v>
      </c>
    </row>
    <row r="2427" spans="2:9" x14ac:dyDescent="0.25">
      <c r="B2427" t="s">
        <v>4852</v>
      </c>
      <c r="C2427" t="s">
        <v>4853</v>
      </c>
    </row>
    <row r="2428" spans="2:9" x14ac:dyDescent="0.25">
      <c r="B2428" t="s">
        <v>4854</v>
      </c>
      <c r="C2428" t="s">
        <v>4855</v>
      </c>
      <c r="E2428">
        <v>-2.3168093089065569</v>
      </c>
      <c r="F2428">
        <v>8.9050417726487279</v>
      </c>
      <c r="G2428">
        <v>2.8235253877858155</v>
      </c>
      <c r="H2428">
        <v>3.0763694425460688</v>
      </c>
      <c r="I2428">
        <v>3.9707337267882226</v>
      </c>
    </row>
    <row r="2429" spans="2:9" x14ac:dyDescent="0.25">
      <c r="B2429" t="s">
        <v>4856</v>
      </c>
      <c r="C2429" t="s">
        <v>4857</v>
      </c>
    </row>
    <row r="2430" spans="2:9" x14ac:dyDescent="0.25">
      <c r="B2430" t="s">
        <v>4858</v>
      </c>
      <c r="C2430" t="s">
        <v>4859</v>
      </c>
      <c r="F2430">
        <v>7.3510696166485241</v>
      </c>
      <c r="G2430">
        <v>-30.529574095925149</v>
      </c>
      <c r="H2430">
        <v>4.5454545454545459</v>
      </c>
    </row>
    <row r="2431" spans="2:9" x14ac:dyDescent="0.25">
      <c r="B2431" t="s">
        <v>4860</v>
      </c>
      <c r="C2431" t="s">
        <v>4861</v>
      </c>
    </row>
    <row r="2432" spans="2:9" x14ac:dyDescent="0.25">
      <c r="B2432" t="s">
        <v>4862</v>
      </c>
      <c r="C2432" t="s">
        <v>4863</v>
      </c>
      <c r="D2432">
        <v>64.27248289359558</v>
      </c>
      <c r="E2432">
        <v>1.5049651652488016</v>
      </c>
      <c r="F2432">
        <v>65.172853672138913</v>
      </c>
      <c r="G2432">
        <v>28.532586673221214</v>
      </c>
      <c r="H2432">
        <v>19.556556383162956</v>
      </c>
      <c r="I2432">
        <v>15.056164453611121</v>
      </c>
    </row>
    <row r="2433" spans="2:9" x14ac:dyDescent="0.25">
      <c r="B2433" t="s">
        <v>4864</v>
      </c>
      <c r="C2433" t="s">
        <v>4865</v>
      </c>
      <c r="F2433">
        <v>-35.192919194600627</v>
      </c>
    </row>
    <row r="2434" spans="2:9" x14ac:dyDescent="0.25">
      <c r="B2434" t="s">
        <v>4866</v>
      </c>
      <c r="C2434" t="s">
        <v>4867</v>
      </c>
      <c r="E2434">
        <v>11.978741487577027</v>
      </c>
      <c r="F2434">
        <v>9.1035384489662494</v>
      </c>
      <c r="G2434">
        <v>-0.19954638635669733</v>
      </c>
      <c r="H2434">
        <v>2.9281617044523354</v>
      </c>
      <c r="I2434">
        <v>2.9881641101852345</v>
      </c>
    </row>
    <row r="2435" spans="2:9" x14ac:dyDescent="0.25">
      <c r="B2435" t="s">
        <v>4868</v>
      </c>
      <c r="C2435" t="s">
        <v>4869</v>
      </c>
    </row>
    <row r="2436" spans="2:9" x14ac:dyDescent="0.25">
      <c r="B2436" t="s">
        <v>4870</v>
      </c>
      <c r="C2436" t="s">
        <v>4871</v>
      </c>
      <c r="F2436">
        <v>0.63896928065832137</v>
      </c>
    </row>
    <row r="2437" spans="2:9" x14ac:dyDescent="0.25">
      <c r="B2437" t="s">
        <v>4872</v>
      </c>
      <c r="C2437" t="s">
        <v>4873</v>
      </c>
      <c r="F2437">
        <v>-82.650541705984622</v>
      </c>
    </row>
    <row r="2438" spans="2:9" x14ac:dyDescent="0.25">
      <c r="B2438" t="s">
        <v>4874</v>
      </c>
      <c r="C2438" t="s">
        <v>4875</v>
      </c>
      <c r="E2438">
        <v>11.704766183822048</v>
      </c>
      <c r="F2438">
        <v>210.64377682403435</v>
      </c>
      <c r="G2438">
        <v>29.877784031518853</v>
      </c>
      <c r="H2438">
        <v>4.7483733571061544</v>
      </c>
      <c r="I2438">
        <v>11.820991849833629</v>
      </c>
    </row>
    <row r="2439" spans="2:9" x14ac:dyDescent="0.25">
      <c r="B2439" t="s">
        <v>4876</v>
      </c>
      <c r="C2439" t="s">
        <v>4877</v>
      </c>
      <c r="E2439">
        <v>10.11008</v>
      </c>
      <c r="F2439">
        <v>12.491195216156113</v>
      </c>
      <c r="G2439">
        <v>2.045648623835151</v>
      </c>
      <c r="H2439">
        <v>6.5868263473050668</v>
      </c>
      <c r="I2439">
        <v>4.7752808988767041</v>
      </c>
    </row>
    <row r="2440" spans="2:9" x14ac:dyDescent="0.25">
      <c r="B2440" t="s">
        <v>4878</v>
      </c>
      <c r="C2440" t="s">
        <v>4879</v>
      </c>
      <c r="E2440">
        <v>-18.79044660102457</v>
      </c>
      <c r="F2440">
        <v>-32.689501885561626</v>
      </c>
    </row>
    <row r="2441" spans="2:9" x14ac:dyDescent="0.25">
      <c r="B2441" t="s">
        <v>4880</v>
      </c>
      <c r="C2441" t="s">
        <v>4881</v>
      </c>
      <c r="F2441">
        <v>23.521856973508235</v>
      </c>
    </row>
    <row r="2442" spans="2:9" x14ac:dyDescent="0.25">
      <c r="B2442" t="s">
        <v>4882</v>
      </c>
      <c r="C2442" t="s">
        <v>4883</v>
      </c>
      <c r="E2442">
        <v>-2.1459294957981117</v>
      </c>
      <c r="F2442">
        <v>-61.519339418912246</v>
      </c>
    </row>
    <row r="2443" spans="2:9" x14ac:dyDescent="0.25">
      <c r="B2443" t="s">
        <v>4884</v>
      </c>
      <c r="C2443" t="s">
        <v>4885</v>
      </c>
      <c r="E2443">
        <v>-11.048104115876168</v>
      </c>
      <c r="F2443">
        <v>-15.03067056045384</v>
      </c>
    </row>
    <row r="2444" spans="2:9" x14ac:dyDescent="0.25">
      <c r="B2444" t="s">
        <v>4886</v>
      </c>
      <c r="C2444" t="s">
        <v>4887</v>
      </c>
    </row>
    <row r="2445" spans="2:9" x14ac:dyDescent="0.25">
      <c r="B2445" t="s">
        <v>4888</v>
      </c>
      <c r="C2445" t="s">
        <v>4889</v>
      </c>
    </row>
    <row r="2446" spans="2:9" x14ac:dyDescent="0.25">
      <c r="B2446" t="s">
        <v>4890</v>
      </c>
      <c r="C2446" t="s">
        <v>4891</v>
      </c>
    </row>
    <row r="2447" spans="2:9" x14ac:dyDescent="0.25">
      <c r="B2447" t="s">
        <v>4892</v>
      </c>
      <c r="C2447" t="s">
        <v>4893</v>
      </c>
      <c r="E2447">
        <v>5.6684903148130212</v>
      </c>
      <c r="F2447">
        <v>-57.651813371805481</v>
      </c>
      <c r="G2447">
        <v>59.202799811129225</v>
      </c>
      <c r="H2447">
        <v>14.081996434937611</v>
      </c>
    </row>
    <row r="2448" spans="2:9" x14ac:dyDescent="0.25">
      <c r="B2448" t="s">
        <v>4894</v>
      </c>
      <c r="C2448" t="s">
        <v>4895</v>
      </c>
      <c r="E2448">
        <v>-313.07598515081224</v>
      </c>
      <c r="F2448">
        <v>-19.123153758585158</v>
      </c>
    </row>
    <row r="2449" spans="2:9" x14ac:dyDescent="0.25">
      <c r="B2449" t="s">
        <v>4896</v>
      </c>
      <c r="C2449" t="s">
        <v>4897</v>
      </c>
      <c r="E2449">
        <v>-18.327721600933888</v>
      </c>
      <c r="F2449">
        <v>-12.427619447654788</v>
      </c>
      <c r="G2449">
        <v>139.70601267207766</v>
      </c>
      <c r="H2449">
        <v>62.848297213621464</v>
      </c>
      <c r="I2449">
        <v>46.577946768061125</v>
      </c>
    </row>
    <row r="2450" spans="2:9" x14ac:dyDescent="0.25">
      <c r="B2450" t="s">
        <v>4898</v>
      </c>
      <c r="C2450" t="s">
        <v>4899</v>
      </c>
    </row>
    <row r="2451" spans="2:9" x14ac:dyDescent="0.25">
      <c r="B2451" t="s">
        <v>4900</v>
      </c>
      <c r="C2451" t="s">
        <v>4901</v>
      </c>
      <c r="E2451">
        <v>-9.2497043201825182</v>
      </c>
    </row>
    <row r="2452" spans="2:9" x14ac:dyDescent="0.25">
      <c r="B2452" t="s">
        <v>4902</v>
      </c>
      <c r="C2452" t="s">
        <v>4903</v>
      </c>
      <c r="E2452">
        <v>-1.0900697930485883</v>
      </c>
    </row>
    <row r="2453" spans="2:9" x14ac:dyDescent="0.25">
      <c r="B2453" t="s">
        <v>4904</v>
      </c>
      <c r="C2453" t="s">
        <v>4905</v>
      </c>
      <c r="E2453">
        <v>9.2963513976594587</v>
      </c>
      <c r="F2453">
        <v>26.566628560707571</v>
      </c>
      <c r="G2453">
        <v>34.869657547599445</v>
      </c>
      <c r="H2453">
        <v>11.948596427269704</v>
      </c>
      <c r="I2453">
        <v>7.2885288610272569</v>
      </c>
    </row>
    <row r="2454" spans="2:9" x14ac:dyDescent="0.25">
      <c r="B2454" t="s">
        <v>4906</v>
      </c>
      <c r="C2454" t="s">
        <v>4907</v>
      </c>
      <c r="E2454">
        <v>27.022426701370467</v>
      </c>
      <c r="F2454">
        <v>26.167754897036666</v>
      </c>
      <c r="G2454">
        <v>9.2916745090655546</v>
      </c>
      <c r="H2454">
        <v>8.3811710677387268</v>
      </c>
      <c r="I2454">
        <v>8.7182203389828121</v>
      </c>
    </row>
    <row r="2455" spans="2:9" x14ac:dyDescent="0.25">
      <c r="B2455" t="s">
        <v>4908</v>
      </c>
      <c r="C2455" t="s">
        <v>4909</v>
      </c>
      <c r="E2455">
        <v>13.514474436681208</v>
      </c>
      <c r="F2455">
        <v>-11.350332587560894</v>
      </c>
      <c r="G2455">
        <v>-29.811465798408502</v>
      </c>
      <c r="H2455">
        <v>-3.5714285714285716</v>
      </c>
    </row>
    <row r="2456" spans="2:9" x14ac:dyDescent="0.25">
      <c r="B2456" t="s">
        <v>4910</v>
      </c>
      <c r="C2456" t="s">
        <v>4911</v>
      </c>
      <c r="F2456">
        <v>5.6272984509466761</v>
      </c>
    </row>
    <row r="2457" spans="2:9" x14ac:dyDescent="0.25">
      <c r="B2457" t="s">
        <v>4912</v>
      </c>
      <c r="C2457" t="s">
        <v>4913</v>
      </c>
      <c r="E2457">
        <v>-59.276227460524872</v>
      </c>
      <c r="F2457">
        <v>-74.754500137313485</v>
      </c>
      <c r="G2457">
        <v>-2.5953717703442161</v>
      </c>
      <c r="H2457">
        <v>3.8529672276350753</v>
      </c>
      <c r="I2457">
        <v>11.727078891257996</v>
      </c>
    </row>
    <row r="2458" spans="2:9" x14ac:dyDescent="0.25">
      <c r="B2458" t="s">
        <v>4914</v>
      </c>
      <c r="C2458" t="s">
        <v>4915</v>
      </c>
      <c r="E2458">
        <v>-34.594809500075343</v>
      </c>
      <c r="F2458">
        <v>-196.48930189527124</v>
      </c>
    </row>
    <row r="2459" spans="2:9" x14ac:dyDescent="0.25">
      <c r="B2459" t="s">
        <v>4916</v>
      </c>
      <c r="C2459" t="s">
        <v>4917</v>
      </c>
      <c r="E2459">
        <v>-43.349656922628213</v>
      </c>
    </row>
    <row r="2460" spans="2:9" x14ac:dyDescent="0.25">
      <c r="B2460" t="s">
        <v>4918</v>
      </c>
      <c r="C2460" t="s">
        <v>4919</v>
      </c>
      <c r="E2460">
        <v>9.7361168372238787</v>
      </c>
      <c r="F2460">
        <v>7.562862956526903</v>
      </c>
      <c r="G2460">
        <v>197.83244167448018</v>
      </c>
      <c r="H2460">
        <v>-16.296296296296298</v>
      </c>
      <c r="I2460">
        <v>21.681415929203538</v>
      </c>
    </row>
    <row r="2461" spans="2:9" x14ac:dyDescent="0.25">
      <c r="B2461" t="s">
        <v>4920</v>
      </c>
      <c r="C2461" t="s">
        <v>4921</v>
      </c>
      <c r="E2461">
        <v>-8.246528428334269</v>
      </c>
      <c r="F2461">
        <v>-23.806008857678652</v>
      </c>
      <c r="G2461">
        <v>23.404512733651941</v>
      </c>
      <c r="H2461">
        <v>19.362745098039216</v>
      </c>
    </row>
    <row r="2462" spans="2:9" x14ac:dyDescent="0.25">
      <c r="B2462" t="s">
        <v>4922</v>
      </c>
      <c r="C2462" t="s">
        <v>4923</v>
      </c>
      <c r="E2462">
        <v>-14.373226938461185</v>
      </c>
      <c r="F2462">
        <v>-26.026408392390167</v>
      </c>
      <c r="G2462">
        <v>8.9535155364571857</v>
      </c>
      <c r="H2462">
        <v>16.388467374810318</v>
      </c>
    </row>
    <row r="2463" spans="2:9" x14ac:dyDescent="0.25">
      <c r="B2463" t="s">
        <v>4924</v>
      </c>
      <c r="C2463" t="s">
        <v>4925</v>
      </c>
      <c r="E2463">
        <v>-2.8686766615792725</v>
      </c>
      <c r="F2463">
        <v>80.32307478067122</v>
      </c>
      <c r="G2463">
        <v>162.07417515473463</v>
      </c>
      <c r="H2463">
        <v>1.3482101348210134</v>
      </c>
      <c r="I2463">
        <v>33.944954128440365</v>
      </c>
    </row>
    <row r="2464" spans="2:9" x14ac:dyDescent="0.25">
      <c r="B2464" t="s">
        <v>4926</v>
      </c>
      <c r="C2464" t="s">
        <v>4927</v>
      </c>
      <c r="F2464">
        <v>3.5954909313673844</v>
      </c>
    </row>
    <row r="2465" spans="2:9" x14ac:dyDescent="0.25">
      <c r="B2465" t="s">
        <v>4928</v>
      </c>
      <c r="C2465" t="s">
        <v>4929</v>
      </c>
      <c r="E2465">
        <v>6.4704103653044642</v>
      </c>
      <c r="F2465">
        <v>13.924611973392462</v>
      </c>
      <c r="G2465">
        <v>10.957562568008704</v>
      </c>
      <c r="H2465">
        <v>110.74825929194861</v>
      </c>
    </row>
    <row r="2466" spans="2:9" x14ac:dyDescent="0.25">
      <c r="B2466" t="s">
        <v>4930</v>
      </c>
      <c r="C2466" t="s">
        <v>4931</v>
      </c>
    </row>
    <row r="2467" spans="2:9" x14ac:dyDescent="0.25">
      <c r="B2467" t="s">
        <v>4932</v>
      </c>
      <c r="C2467" t="s">
        <v>4933</v>
      </c>
    </row>
    <row r="2468" spans="2:9" x14ac:dyDescent="0.25">
      <c r="B2468" t="s">
        <v>4934</v>
      </c>
      <c r="C2468" t="s">
        <v>4935</v>
      </c>
    </row>
    <row r="2469" spans="2:9" x14ac:dyDescent="0.25">
      <c r="B2469" t="s">
        <v>4936</v>
      </c>
      <c r="C2469" t="s">
        <v>4937</v>
      </c>
      <c r="E2469">
        <v>13.127253712642686</v>
      </c>
      <c r="F2469">
        <v>34.013140285795096</v>
      </c>
    </row>
    <row r="2470" spans="2:9" x14ac:dyDescent="0.25">
      <c r="B2470" t="s">
        <v>4938</v>
      </c>
      <c r="C2470" t="s">
        <v>4939</v>
      </c>
    </row>
    <row r="2471" spans="2:9" x14ac:dyDescent="0.25">
      <c r="B2471" t="s">
        <v>4940</v>
      </c>
      <c r="C2471" t="s">
        <v>4941</v>
      </c>
    </row>
    <row r="2472" spans="2:9" x14ac:dyDescent="0.25">
      <c r="B2472" t="s">
        <v>4942</v>
      </c>
      <c r="C2472" t="s">
        <v>4943</v>
      </c>
      <c r="E2472">
        <v>25.816212827258408</v>
      </c>
      <c r="F2472">
        <v>4.3354101765316715</v>
      </c>
      <c r="G2472">
        <v>-73.720842738901425</v>
      </c>
      <c r="H2472">
        <v>-26.492483894058697</v>
      </c>
      <c r="I2472">
        <v>20.508326029798422</v>
      </c>
    </row>
    <row r="2473" spans="2:9" x14ac:dyDescent="0.25">
      <c r="B2473" t="s">
        <v>4944</v>
      </c>
      <c r="C2473" t="s">
        <v>4945</v>
      </c>
    </row>
    <row r="2474" spans="2:9" x14ac:dyDescent="0.25">
      <c r="B2474" t="s">
        <v>4946</v>
      </c>
      <c r="C2474" t="s">
        <v>4947</v>
      </c>
    </row>
    <row r="2475" spans="2:9" x14ac:dyDescent="0.25">
      <c r="B2475" t="s">
        <v>4948</v>
      </c>
      <c r="C2475" t="s">
        <v>4949</v>
      </c>
      <c r="F2475">
        <v>-182.71818783803769</v>
      </c>
    </row>
    <row r="2476" spans="2:9" x14ac:dyDescent="0.25">
      <c r="B2476" t="s">
        <v>4950</v>
      </c>
      <c r="C2476" t="s">
        <v>4951</v>
      </c>
      <c r="E2476">
        <v>1.611568038870167</v>
      </c>
      <c r="F2476">
        <v>60.584820939656112</v>
      </c>
      <c r="G2476">
        <v>18.599068377291299</v>
      </c>
      <c r="H2476">
        <v>25.052129877867028</v>
      </c>
      <c r="I2476">
        <v>28.739876131491307</v>
      </c>
    </row>
    <row r="2477" spans="2:9" x14ac:dyDescent="0.25">
      <c r="B2477" t="s">
        <v>4952</v>
      </c>
      <c r="C2477" t="s">
        <v>4953</v>
      </c>
      <c r="F2477">
        <v>-49.471763271300354</v>
      </c>
    </row>
    <row r="2478" spans="2:9" x14ac:dyDescent="0.25">
      <c r="B2478" t="s">
        <v>4954</v>
      </c>
      <c r="C2478" t="s">
        <v>4955</v>
      </c>
      <c r="E2478">
        <v>206.31179924126155</v>
      </c>
      <c r="F2478">
        <v>-2.3113528212100611</v>
      </c>
      <c r="G2478">
        <v>-87.043494219122778</v>
      </c>
      <c r="H2478">
        <v>4.96931067044377</v>
      </c>
      <c r="I2478">
        <v>6.4488923872709325</v>
      </c>
    </row>
    <row r="2479" spans="2:9" x14ac:dyDescent="0.25">
      <c r="B2479" t="s">
        <v>4956</v>
      </c>
      <c r="C2479" t="s">
        <v>4957</v>
      </c>
      <c r="E2479">
        <v>20.295913893648823</v>
      </c>
      <c r="F2479">
        <v>42.155536098065753</v>
      </c>
      <c r="G2479">
        <v>8.4750665539731251</v>
      </c>
      <c r="H2479">
        <v>-3.75</v>
      </c>
    </row>
    <row r="2480" spans="2:9" x14ac:dyDescent="0.25">
      <c r="B2480" t="s">
        <v>4958</v>
      </c>
      <c r="C2480" t="s">
        <v>4959</v>
      </c>
      <c r="F2480">
        <v>-3.0597585198989767</v>
      </c>
    </row>
    <row r="2481" spans="2:9" x14ac:dyDescent="0.25">
      <c r="B2481" t="s">
        <v>4960</v>
      </c>
      <c r="C2481" t="s">
        <v>4961</v>
      </c>
    </row>
    <row r="2482" spans="2:9" x14ac:dyDescent="0.25">
      <c r="B2482" t="s">
        <v>4962</v>
      </c>
      <c r="C2482" t="s">
        <v>4963</v>
      </c>
      <c r="E2482">
        <v>-74.107555852711172</v>
      </c>
      <c r="F2482">
        <v>-32.270455310502534</v>
      </c>
    </row>
    <row r="2483" spans="2:9" x14ac:dyDescent="0.25">
      <c r="B2483" t="s">
        <v>4964</v>
      </c>
      <c r="C2483" t="s">
        <v>4965</v>
      </c>
      <c r="F2483">
        <v>41.326699330582159</v>
      </c>
      <c r="G2483">
        <v>-31.973788501723391</v>
      </c>
      <c r="H2483">
        <v>20.642225421637185</v>
      </c>
      <c r="I2483">
        <v>4.0596696856686201</v>
      </c>
    </row>
    <row r="2484" spans="2:9" x14ac:dyDescent="0.25">
      <c r="B2484" t="s">
        <v>4966</v>
      </c>
      <c r="C2484" t="s">
        <v>4967</v>
      </c>
      <c r="E2484">
        <v>4.9076527802776155</v>
      </c>
      <c r="F2484">
        <v>-6.565761462173529</v>
      </c>
    </row>
    <row r="2485" spans="2:9" x14ac:dyDescent="0.25">
      <c r="B2485" t="s">
        <v>4968</v>
      </c>
      <c r="C2485" t="s">
        <v>4969</v>
      </c>
      <c r="E2485">
        <v>-11.809038794199303</v>
      </c>
      <c r="F2485">
        <v>5.9096908484873234</v>
      </c>
      <c r="G2485">
        <v>12.645859388687192</v>
      </c>
      <c r="H2485">
        <v>5.8053587927317523</v>
      </c>
      <c r="I2485">
        <v>9.3969824867799385</v>
      </c>
    </row>
    <row r="2486" spans="2:9" x14ac:dyDescent="0.25">
      <c r="B2486" t="s">
        <v>4970</v>
      </c>
      <c r="C2486" t="s">
        <v>4971</v>
      </c>
    </row>
    <row r="2487" spans="2:9" x14ac:dyDescent="0.25">
      <c r="B2487" t="s">
        <v>4972</v>
      </c>
      <c r="C2487" t="s">
        <v>4973</v>
      </c>
      <c r="E2487">
        <v>2.1819173643305292</v>
      </c>
      <c r="F2487">
        <v>33.183070466454431</v>
      </c>
      <c r="G2487">
        <v>6.3199121404145702</v>
      </c>
      <c r="H2487">
        <v>6.1191227868962104</v>
      </c>
      <c r="I2487">
        <v>5.9543546363647417</v>
      </c>
    </row>
    <row r="2488" spans="2:9" x14ac:dyDescent="0.25">
      <c r="B2488" t="s">
        <v>4974</v>
      </c>
      <c r="C2488" t="s">
        <v>4975</v>
      </c>
      <c r="E2488">
        <v>-221326.47959328213</v>
      </c>
    </row>
    <row r="2489" spans="2:9" x14ac:dyDescent="0.25">
      <c r="B2489" t="s">
        <v>4976</v>
      </c>
      <c r="C2489" t="s">
        <v>4977</v>
      </c>
    </row>
    <row r="2490" spans="2:9" x14ac:dyDescent="0.25">
      <c r="B2490" t="s">
        <v>4978</v>
      </c>
      <c r="C2490" t="s">
        <v>4979</v>
      </c>
    </row>
    <row r="2491" spans="2:9" x14ac:dyDescent="0.25">
      <c r="B2491" t="s">
        <v>4980</v>
      </c>
      <c r="C2491" t="s">
        <v>4981</v>
      </c>
      <c r="E2491">
        <v>3.8311886915186468</v>
      </c>
      <c r="F2491">
        <v>24.200519223738944</v>
      </c>
    </row>
    <row r="2492" spans="2:9" x14ac:dyDescent="0.25">
      <c r="B2492" t="s">
        <v>4982</v>
      </c>
      <c r="C2492" t="s">
        <v>4983</v>
      </c>
      <c r="E2492">
        <v>2.2863126332748607</v>
      </c>
      <c r="F2492">
        <v>18.548487167522165</v>
      </c>
      <c r="G2492">
        <v>2.7654982848074288</v>
      </c>
      <c r="H2492">
        <v>13.269493844049085</v>
      </c>
      <c r="I2492">
        <v>11.77536231884058</v>
      </c>
    </row>
    <row r="2493" spans="2:9" x14ac:dyDescent="0.25">
      <c r="B2493" t="s">
        <v>4984</v>
      </c>
      <c r="C2493" t="s">
        <v>4985</v>
      </c>
      <c r="E2493">
        <v>-15.008363370791811</v>
      </c>
      <c r="F2493">
        <v>-17.704570770205809</v>
      </c>
    </row>
    <row r="2494" spans="2:9" x14ac:dyDescent="0.25">
      <c r="B2494" t="s">
        <v>4986</v>
      </c>
      <c r="C2494" t="s">
        <v>4987</v>
      </c>
      <c r="E2494">
        <v>3070.2236714439878</v>
      </c>
      <c r="F2494">
        <v>-115.04132231404964</v>
      </c>
    </row>
    <row r="2495" spans="2:9" x14ac:dyDescent="0.25">
      <c r="B2495" t="s">
        <v>4988</v>
      </c>
      <c r="C2495" t="s">
        <v>4989</v>
      </c>
      <c r="F2495">
        <v>27.254769252654587</v>
      </c>
      <c r="G2495">
        <v>8.600978153948784</v>
      </c>
      <c r="H2495">
        <v>7.1776155717761556</v>
      </c>
      <c r="I2495">
        <v>7.8320090805902387</v>
      </c>
    </row>
    <row r="2496" spans="2:9" x14ac:dyDescent="0.25">
      <c r="B2496" t="s">
        <v>4990</v>
      </c>
      <c r="C2496" t="s">
        <v>4991</v>
      </c>
      <c r="E2496">
        <v>-3.1708028171238709</v>
      </c>
      <c r="G2496">
        <v>-9.3763863583224101</v>
      </c>
      <c r="H2496">
        <v>-86.200814111261877</v>
      </c>
    </row>
    <row r="2497" spans="2:9" x14ac:dyDescent="0.25">
      <c r="B2497" t="s">
        <v>4992</v>
      </c>
      <c r="C2497" t="s">
        <v>4993</v>
      </c>
    </row>
    <row r="2498" spans="2:9" x14ac:dyDescent="0.25">
      <c r="B2498" t="s">
        <v>4994</v>
      </c>
      <c r="C2498" t="s">
        <v>4995</v>
      </c>
      <c r="E2498">
        <v>-3.2377298990987904</v>
      </c>
    </row>
    <row r="2499" spans="2:9" x14ac:dyDescent="0.25">
      <c r="B2499" t="s">
        <v>4996</v>
      </c>
      <c r="C2499" t="s">
        <v>4997</v>
      </c>
      <c r="E2499">
        <v>-86.311574119188933</v>
      </c>
    </row>
    <row r="2500" spans="2:9" x14ac:dyDescent="0.25">
      <c r="B2500" t="s">
        <v>4998</v>
      </c>
      <c r="C2500" t="s">
        <v>4999</v>
      </c>
      <c r="E2500">
        <v>-13.326625272351848</v>
      </c>
      <c r="F2500">
        <v>-7.2780399531373217</v>
      </c>
      <c r="G2500">
        <v>12.978309347624162</v>
      </c>
      <c r="H2500">
        <v>9.3081525804039291</v>
      </c>
      <c r="I2500">
        <v>9.6318235802997076</v>
      </c>
    </row>
    <row r="2501" spans="2:9" x14ac:dyDescent="0.25">
      <c r="B2501" t="s">
        <v>5000</v>
      </c>
      <c r="C2501" t="s">
        <v>5001</v>
      </c>
      <c r="G2501">
        <v>26.008216620180416</v>
      </c>
      <c r="H2501">
        <v>33.432835820895519</v>
      </c>
      <c r="I2501">
        <v>14.5413870246085</v>
      </c>
    </row>
    <row r="2502" spans="2:9" x14ac:dyDescent="0.25">
      <c r="B2502" t="s">
        <v>5002</v>
      </c>
      <c r="C2502" t="s">
        <v>5003</v>
      </c>
    </row>
    <row r="2503" spans="2:9" x14ac:dyDescent="0.25">
      <c r="B2503" t="s">
        <v>5004</v>
      </c>
      <c r="C2503" t="s">
        <v>5005</v>
      </c>
    </row>
    <row r="2504" spans="2:9" x14ac:dyDescent="0.25">
      <c r="B2504" t="s">
        <v>5006</v>
      </c>
      <c r="C2504" t="s">
        <v>5007</v>
      </c>
    </row>
    <row r="2505" spans="2:9" x14ac:dyDescent="0.25">
      <c r="B2505" t="s">
        <v>5008</v>
      </c>
      <c r="C2505" t="s">
        <v>5009</v>
      </c>
      <c r="E2505">
        <v>-0.7916310620532504</v>
      </c>
      <c r="G2505">
        <v>50.662936641502277</v>
      </c>
      <c r="H2505">
        <v>110.73298429319372</v>
      </c>
      <c r="I2505">
        <v>54.658385093167702</v>
      </c>
    </row>
    <row r="2506" spans="2:9" x14ac:dyDescent="0.25">
      <c r="B2506" t="s">
        <v>5010</v>
      </c>
      <c r="C2506" t="s">
        <v>5011</v>
      </c>
      <c r="F2506">
        <v>-112.81472341095858</v>
      </c>
    </row>
    <row r="2507" spans="2:9" x14ac:dyDescent="0.25">
      <c r="B2507" t="s">
        <v>5012</v>
      </c>
      <c r="C2507" t="s">
        <v>5013</v>
      </c>
      <c r="E2507">
        <v>-37.021190148413886</v>
      </c>
    </row>
    <row r="2508" spans="2:9" x14ac:dyDescent="0.25">
      <c r="B2508" t="s">
        <v>5014</v>
      </c>
      <c r="C2508" t="s">
        <v>5015</v>
      </c>
      <c r="F2508">
        <v>-35.85253281525533</v>
      </c>
    </row>
    <row r="2509" spans="2:9" x14ac:dyDescent="0.25">
      <c r="B2509" t="s">
        <v>5016</v>
      </c>
      <c r="C2509" t="s">
        <v>5017</v>
      </c>
      <c r="F2509">
        <v>-43.776653379325424</v>
      </c>
    </row>
    <row r="2510" spans="2:9" x14ac:dyDescent="0.25">
      <c r="B2510" t="s">
        <v>5018</v>
      </c>
      <c r="C2510" t="s">
        <v>5019</v>
      </c>
    </row>
    <row r="2511" spans="2:9" x14ac:dyDescent="0.25">
      <c r="B2511" t="s">
        <v>5020</v>
      </c>
      <c r="C2511" t="s">
        <v>5021</v>
      </c>
    </row>
    <row r="2512" spans="2:9" x14ac:dyDescent="0.25">
      <c r="B2512" t="s">
        <v>5022</v>
      </c>
      <c r="C2512" t="s">
        <v>5023</v>
      </c>
      <c r="E2512">
        <v>-125.82506871309695</v>
      </c>
      <c r="F2512">
        <v>-35.766516612431701</v>
      </c>
      <c r="G2512">
        <v>-21.146385876019316</v>
      </c>
      <c r="H2512">
        <v>8.0321285140562253</v>
      </c>
    </row>
    <row r="2513" spans="2:9" x14ac:dyDescent="0.25">
      <c r="B2513" t="s">
        <v>5024</v>
      </c>
      <c r="C2513" t="s">
        <v>5025</v>
      </c>
      <c r="E2513">
        <v>26.785139424069111</v>
      </c>
      <c r="F2513">
        <v>-1.28849973388852</v>
      </c>
      <c r="G2513">
        <v>-1.4073627064853971</v>
      </c>
      <c r="H2513">
        <v>7.3755522827686573</v>
      </c>
      <c r="I2513">
        <v>8.9318044659022338</v>
      </c>
    </row>
    <row r="2514" spans="2:9" x14ac:dyDescent="0.25">
      <c r="B2514" t="s">
        <v>5026</v>
      </c>
      <c r="C2514" t="s">
        <v>5027</v>
      </c>
    </row>
    <row r="2515" spans="2:9" x14ac:dyDescent="0.25">
      <c r="B2515" t="s">
        <v>5028</v>
      </c>
      <c r="C2515" t="s">
        <v>5029</v>
      </c>
    </row>
    <row r="2516" spans="2:9" x14ac:dyDescent="0.25">
      <c r="B2516" t="s">
        <v>5030</v>
      </c>
      <c r="C2516" t="s">
        <v>5031</v>
      </c>
      <c r="E2516">
        <v>-9.7870425613614955</v>
      </c>
      <c r="F2516">
        <v>-65.485172296985198</v>
      </c>
    </row>
    <row r="2517" spans="2:9" x14ac:dyDescent="0.25">
      <c r="B2517" t="s">
        <v>5032</v>
      </c>
      <c r="C2517" t="s">
        <v>5033</v>
      </c>
    </row>
    <row r="2518" spans="2:9" x14ac:dyDescent="0.25">
      <c r="B2518" t="s">
        <v>5034</v>
      </c>
      <c r="C2518" t="s">
        <v>5035</v>
      </c>
      <c r="E2518">
        <v>13.147310126582278</v>
      </c>
      <c r="F2518">
        <v>19.758268871699119</v>
      </c>
    </row>
    <row r="2519" spans="2:9" x14ac:dyDescent="0.25">
      <c r="B2519" t="s">
        <v>5036</v>
      </c>
      <c r="C2519" t="s">
        <v>5037</v>
      </c>
    </row>
    <row r="2520" spans="2:9" x14ac:dyDescent="0.25">
      <c r="B2520" t="s">
        <v>5038</v>
      </c>
      <c r="C2520" t="s">
        <v>5039</v>
      </c>
      <c r="E2520">
        <v>-1.3858097827339879</v>
      </c>
    </row>
    <row r="2521" spans="2:9" x14ac:dyDescent="0.25">
      <c r="B2521" t="s">
        <v>5040</v>
      </c>
      <c r="C2521" t="s">
        <v>5041</v>
      </c>
      <c r="E2521">
        <v>-997282.2874283148</v>
      </c>
      <c r="F2521">
        <v>-105.80898615044363</v>
      </c>
    </row>
    <row r="2522" spans="2:9" x14ac:dyDescent="0.25">
      <c r="B2522" t="s">
        <v>5042</v>
      </c>
      <c r="C2522" t="s">
        <v>5043</v>
      </c>
      <c r="F2522">
        <v>-67.772554464134799</v>
      </c>
    </row>
    <row r="2523" spans="2:9" x14ac:dyDescent="0.25">
      <c r="B2523" t="s">
        <v>5044</v>
      </c>
      <c r="C2523" t="s">
        <v>5045</v>
      </c>
    </row>
    <row r="2524" spans="2:9" x14ac:dyDescent="0.25">
      <c r="B2524" t="s">
        <v>5046</v>
      </c>
      <c r="C2524" t="s">
        <v>5047</v>
      </c>
    </row>
    <row r="2525" spans="2:9" x14ac:dyDescent="0.25">
      <c r="B2525" t="s">
        <v>5048</v>
      </c>
      <c r="C2525" t="s">
        <v>5049</v>
      </c>
      <c r="F2525">
        <v>-83.738858890117797</v>
      </c>
    </row>
    <row r="2526" spans="2:9" x14ac:dyDescent="0.25">
      <c r="B2526" t="s">
        <v>5050</v>
      </c>
      <c r="C2526" t="s">
        <v>5051</v>
      </c>
      <c r="E2526">
        <v>-91.863864742029264</v>
      </c>
      <c r="F2526">
        <v>8.4531016438901254</v>
      </c>
      <c r="G2526">
        <v>-36.980454737917334</v>
      </c>
      <c r="H2526">
        <v>14.523384065561851</v>
      </c>
      <c r="I2526">
        <v>9.6645324437747675</v>
      </c>
    </row>
    <row r="2527" spans="2:9" x14ac:dyDescent="0.25">
      <c r="B2527" t="s">
        <v>5052</v>
      </c>
      <c r="C2527" t="s">
        <v>5053</v>
      </c>
    </row>
    <row r="2528" spans="2:9" x14ac:dyDescent="0.25">
      <c r="B2528" t="s">
        <v>5054</v>
      </c>
      <c r="C2528" t="s">
        <v>5055</v>
      </c>
      <c r="F2528">
        <v>23.829649657531569</v>
      </c>
      <c r="G2528">
        <v>-34.205919016205165</v>
      </c>
      <c r="H2528">
        <v>3.5125066524747206</v>
      </c>
    </row>
    <row r="2529" spans="2:9" x14ac:dyDescent="0.25">
      <c r="B2529" t="s">
        <v>5056</v>
      </c>
      <c r="C2529" t="s">
        <v>5057</v>
      </c>
      <c r="F2529">
        <v>-150.23477734019994</v>
      </c>
    </row>
    <row r="2530" spans="2:9" x14ac:dyDescent="0.25">
      <c r="B2530" t="s">
        <v>5058</v>
      </c>
      <c r="C2530" t="s">
        <v>5059</v>
      </c>
    </row>
    <row r="2531" spans="2:9" x14ac:dyDescent="0.25">
      <c r="B2531" t="s">
        <v>5060</v>
      </c>
      <c r="C2531" t="s">
        <v>5061</v>
      </c>
      <c r="F2531">
        <v>-107.76856512134346</v>
      </c>
    </row>
    <row r="2532" spans="2:9" x14ac:dyDescent="0.25">
      <c r="B2532" t="s">
        <v>5062</v>
      </c>
      <c r="C2532" t="s">
        <v>5063</v>
      </c>
    </row>
    <row r="2533" spans="2:9" x14ac:dyDescent="0.25">
      <c r="B2533" t="s">
        <v>5064</v>
      </c>
      <c r="C2533" t="s">
        <v>5065</v>
      </c>
      <c r="E2533">
        <v>-1.6845300747532295</v>
      </c>
      <c r="F2533">
        <v>-104.902786047847</v>
      </c>
    </row>
    <row r="2534" spans="2:9" x14ac:dyDescent="0.25">
      <c r="B2534" t="s">
        <v>5066</v>
      </c>
      <c r="C2534" t="s">
        <v>5067</v>
      </c>
      <c r="E2534">
        <v>3.8714657847040729E-2</v>
      </c>
      <c r="G2534">
        <v>17.055633040054492</v>
      </c>
    </row>
    <row r="2535" spans="2:9" x14ac:dyDescent="0.25">
      <c r="B2535" t="s">
        <v>5068</v>
      </c>
      <c r="C2535" t="s">
        <v>5069</v>
      </c>
      <c r="G2535">
        <v>12.347969490826848</v>
      </c>
      <c r="H2535">
        <v>14.31192660550456</v>
      </c>
      <c r="I2535">
        <v>11.717495987158722</v>
      </c>
    </row>
    <row r="2536" spans="2:9" x14ac:dyDescent="0.25">
      <c r="B2536" t="s">
        <v>5070</v>
      </c>
      <c r="C2536" t="s">
        <v>5071</v>
      </c>
      <c r="F2536">
        <v>-33.454029766793198</v>
      </c>
    </row>
    <row r="2537" spans="2:9" x14ac:dyDescent="0.25">
      <c r="B2537" t="s">
        <v>5072</v>
      </c>
      <c r="C2537" t="s">
        <v>5073</v>
      </c>
      <c r="F2537">
        <v>-218.97319987084299</v>
      </c>
    </row>
    <row r="2538" spans="2:9" x14ac:dyDescent="0.25">
      <c r="B2538" t="s">
        <v>5074</v>
      </c>
      <c r="C2538" t="s">
        <v>5075</v>
      </c>
    </row>
    <row r="2539" spans="2:9" x14ac:dyDescent="0.25">
      <c r="B2539" t="s">
        <v>5076</v>
      </c>
      <c r="C2539" t="s">
        <v>5077</v>
      </c>
      <c r="E2539">
        <v>-526.16666666666663</v>
      </c>
    </row>
    <row r="2540" spans="2:9" x14ac:dyDescent="0.25">
      <c r="B2540" t="s">
        <v>5078</v>
      </c>
      <c r="C2540" t="s">
        <v>5079</v>
      </c>
      <c r="E2540">
        <v>18.743133435169973</v>
      </c>
      <c r="F2540">
        <v>-11.593337372059761</v>
      </c>
      <c r="G2540">
        <v>1.3259464658126021</v>
      </c>
      <c r="H2540">
        <v>2.5138632162659889</v>
      </c>
      <c r="I2540">
        <v>1.9924269743963381</v>
      </c>
    </row>
    <row r="2541" spans="2:9" x14ac:dyDescent="0.25">
      <c r="B2541" t="s">
        <v>5080</v>
      </c>
      <c r="C2541" t="s">
        <v>5081</v>
      </c>
    </row>
    <row r="2542" spans="2:9" x14ac:dyDescent="0.25">
      <c r="B2542" t="s">
        <v>5082</v>
      </c>
      <c r="C2542" t="s">
        <v>5083</v>
      </c>
      <c r="E2542">
        <v>-0.82829336735215731</v>
      </c>
      <c r="F2542">
        <v>-5.4372318577602057</v>
      </c>
      <c r="G2542">
        <v>37.220961011021892</v>
      </c>
      <c r="H2542">
        <v>5.882352941176471</v>
      </c>
    </row>
    <row r="2543" spans="2:9" x14ac:dyDescent="0.25">
      <c r="B2543" t="s">
        <v>5084</v>
      </c>
      <c r="C2543" t="s">
        <v>5085</v>
      </c>
      <c r="F2543">
        <v>-192.31758867855163</v>
      </c>
    </row>
    <row r="2544" spans="2:9" x14ac:dyDescent="0.25">
      <c r="B2544" t="s">
        <v>5086</v>
      </c>
      <c r="C2544" t="s">
        <v>5087</v>
      </c>
    </row>
    <row r="2545" spans="2:9" x14ac:dyDescent="0.25">
      <c r="B2545" t="s">
        <v>5088</v>
      </c>
      <c r="C2545" t="s">
        <v>5089</v>
      </c>
      <c r="E2545">
        <v>-2.524858215859191</v>
      </c>
      <c r="F2545">
        <v>10.493036889678919</v>
      </c>
      <c r="G2545">
        <v>-3.2984455993958717</v>
      </c>
      <c r="H2545">
        <v>-1.7667844522968197</v>
      </c>
      <c r="I2545">
        <v>-5.0359712230215825</v>
      </c>
    </row>
    <row r="2546" spans="2:9" x14ac:dyDescent="0.25">
      <c r="B2546" t="s">
        <v>5090</v>
      </c>
      <c r="C2546" t="s">
        <v>5091</v>
      </c>
    </row>
    <row r="2547" spans="2:9" x14ac:dyDescent="0.25">
      <c r="B2547" t="s">
        <v>5092</v>
      </c>
      <c r="C2547" t="s">
        <v>5093</v>
      </c>
      <c r="E2547">
        <v>0.39109538481715828</v>
      </c>
      <c r="F2547">
        <v>2.3286613841496795</v>
      </c>
      <c r="G2547">
        <v>1.3140743400358055</v>
      </c>
      <c r="H2547">
        <v>3.0256338422748286</v>
      </c>
      <c r="I2547">
        <v>3.0319510537049625</v>
      </c>
    </row>
    <row r="2548" spans="2:9" x14ac:dyDescent="0.25">
      <c r="B2548" t="s">
        <v>5094</v>
      </c>
      <c r="C2548" t="s">
        <v>5095</v>
      </c>
    </row>
    <row r="2549" spans="2:9" x14ac:dyDescent="0.25">
      <c r="B2549" t="s">
        <v>5096</v>
      </c>
      <c r="C2549" t="s">
        <v>5097</v>
      </c>
    </row>
    <row r="2550" spans="2:9" x14ac:dyDescent="0.25">
      <c r="B2550" t="s">
        <v>5098</v>
      </c>
      <c r="C2550" t="s">
        <v>5099</v>
      </c>
    </row>
    <row r="2551" spans="2:9" x14ac:dyDescent="0.25">
      <c r="B2551" t="s">
        <v>5100</v>
      </c>
      <c r="C2551" t="s">
        <v>5101</v>
      </c>
      <c r="E2551">
        <v>10.328605125751608</v>
      </c>
      <c r="F2551">
        <v>-3.1561558502044931</v>
      </c>
      <c r="G2551">
        <v>13.879603144516803</v>
      </c>
      <c r="H2551">
        <v>13.441492938802959</v>
      </c>
      <c r="I2551">
        <v>10.411263430900334</v>
      </c>
    </row>
    <row r="2552" spans="2:9" x14ac:dyDescent="0.25">
      <c r="B2552" t="s">
        <v>5102</v>
      </c>
      <c r="C2552" t="s">
        <v>5103</v>
      </c>
      <c r="E2552">
        <v>45.10048744761685</v>
      </c>
      <c r="F2552">
        <v>-21.43326758711374</v>
      </c>
      <c r="G2552">
        <v>-70.176942077935166</v>
      </c>
      <c r="H2552">
        <v>50.490196078431374</v>
      </c>
      <c r="I2552">
        <v>9.4499981279718082</v>
      </c>
    </row>
    <row r="2553" spans="2:9" x14ac:dyDescent="0.25">
      <c r="B2553" t="s">
        <v>5104</v>
      </c>
      <c r="C2553" t="s">
        <v>5105</v>
      </c>
      <c r="D2553">
        <v>21.858580806468364</v>
      </c>
      <c r="E2553">
        <v>2.6734552217872811</v>
      </c>
      <c r="F2553">
        <v>30.269826051225863</v>
      </c>
      <c r="G2553">
        <v>1.4570552147239264</v>
      </c>
      <c r="H2553">
        <v>3.5341997495515618</v>
      </c>
      <c r="I2553">
        <v>2.9268990315858292</v>
      </c>
    </row>
    <row r="2554" spans="2:9" x14ac:dyDescent="0.25">
      <c r="B2554" t="s">
        <v>5106</v>
      </c>
      <c r="C2554" t="s">
        <v>5107</v>
      </c>
    </row>
    <row r="2555" spans="2:9" x14ac:dyDescent="0.25">
      <c r="B2555" t="s">
        <v>5108</v>
      </c>
      <c r="C2555" t="s">
        <v>5109</v>
      </c>
    </row>
    <row r="2556" spans="2:9" x14ac:dyDescent="0.25">
      <c r="B2556" t="s">
        <v>5110</v>
      </c>
      <c r="C2556" t="s">
        <v>5111</v>
      </c>
    </row>
    <row r="2557" spans="2:9" x14ac:dyDescent="0.25">
      <c r="B2557" t="s">
        <v>5112</v>
      </c>
      <c r="C2557" t="s">
        <v>5113</v>
      </c>
      <c r="F2557">
        <v>-5.3433303279077489</v>
      </c>
    </row>
    <row r="2558" spans="2:9" x14ac:dyDescent="0.25">
      <c r="B2558" t="s">
        <v>5114</v>
      </c>
      <c r="C2558" t="s">
        <v>5115</v>
      </c>
      <c r="E2558">
        <v>-373.17869953011677</v>
      </c>
      <c r="G2558">
        <v>27.608319701075818</v>
      </c>
      <c r="H2558">
        <v>28.761061946902654</v>
      </c>
      <c r="I2558">
        <v>9.9656357388316152</v>
      </c>
    </row>
    <row r="2559" spans="2:9" x14ac:dyDescent="0.25">
      <c r="B2559" t="s">
        <v>5116</v>
      </c>
      <c r="C2559" t="s">
        <v>5117</v>
      </c>
      <c r="E2559">
        <v>0.50196432294536053</v>
      </c>
      <c r="F2559">
        <v>0.11780922053938961</v>
      </c>
      <c r="G2559">
        <v>15.02153355122511</v>
      </c>
      <c r="H2559">
        <v>14.559386973180077</v>
      </c>
      <c r="I2559">
        <v>15.719063545150501</v>
      </c>
    </row>
    <row r="2560" spans="2:9" x14ac:dyDescent="0.25">
      <c r="B2560" t="s">
        <v>5118</v>
      </c>
      <c r="C2560" t="s">
        <v>5119</v>
      </c>
      <c r="F2560">
        <v>-13.534213105290718</v>
      </c>
      <c r="G2560">
        <v>-2.578382525037588</v>
      </c>
      <c r="H2560">
        <v>2.8611917133409612</v>
      </c>
      <c r="I2560">
        <v>14.140917142294795</v>
      </c>
    </row>
    <row r="2561" spans="2:9" x14ac:dyDescent="0.25">
      <c r="B2561" t="s">
        <v>5120</v>
      </c>
      <c r="C2561" t="s">
        <v>5121</v>
      </c>
      <c r="E2561">
        <v>20.844792656859479</v>
      </c>
      <c r="F2561">
        <v>-5.7330637007077856</v>
      </c>
    </row>
    <row r="2562" spans="2:9" x14ac:dyDescent="0.25">
      <c r="B2562" t="s">
        <v>5122</v>
      </c>
      <c r="C2562" t="s">
        <v>5123</v>
      </c>
      <c r="E2562">
        <v>-43.32168810845932</v>
      </c>
      <c r="G2562">
        <v>5.2994008307500028E-2</v>
      </c>
      <c r="H2562">
        <v>3.0233448143895907</v>
      </c>
      <c r="I2562">
        <v>4.8439821693907872</v>
      </c>
    </row>
    <row r="2563" spans="2:9" x14ac:dyDescent="0.25">
      <c r="B2563" t="s">
        <v>5124</v>
      </c>
      <c r="C2563" t="s">
        <v>5125</v>
      </c>
      <c r="E2563">
        <v>124.21713860966287</v>
      </c>
      <c r="F2563">
        <v>-181.15837267613927</v>
      </c>
      <c r="G2563">
        <v>-29.499385379257152</v>
      </c>
      <c r="H2563">
        <v>-4.2735042735042734</v>
      </c>
      <c r="I2563">
        <v>4.4642857142857144</v>
      </c>
    </row>
    <row r="2564" spans="2:9" x14ac:dyDescent="0.25">
      <c r="B2564" t="s">
        <v>5126</v>
      </c>
      <c r="C2564" t="s">
        <v>5127</v>
      </c>
      <c r="E2564">
        <v>-24.615470007532807</v>
      </c>
      <c r="F2564">
        <v>-131.96242216217385</v>
      </c>
    </row>
    <row r="2565" spans="2:9" x14ac:dyDescent="0.25">
      <c r="B2565" t="s">
        <v>5128</v>
      </c>
      <c r="C2565" t="s">
        <v>5129</v>
      </c>
      <c r="E2565">
        <v>-1.0153498420155498</v>
      </c>
      <c r="F2565">
        <v>-13.937322612808403</v>
      </c>
    </row>
    <row r="2566" spans="2:9" x14ac:dyDescent="0.25">
      <c r="B2566" t="s">
        <v>5130</v>
      </c>
      <c r="C2566" t="s">
        <v>5131</v>
      </c>
    </row>
    <row r="2567" spans="2:9" x14ac:dyDescent="0.25">
      <c r="B2567" t="s">
        <v>5132</v>
      </c>
      <c r="C2567" t="s">
        <v>5133</v>
      </c>
      <c r="E2567">
        <v>-180.32794652728134</v>
      </c>
    </row>
    <row r="2568" spans="2:9" x14ac:dyDescent="0.25">
      <c r="B2568" t="s">
        <v>5134</v>
      </c>
      <c r="C2568" t="s">
        <v>5135</v>
      </c>
      <c r="E2568">
        <v>-0.89021112911427469</v>
      </c>
    </row>
    <row r="2569" spans="2:9" x14ac:dyDescent="0.25">
      <c r="B2569" t="s">
        <v>5136</v>
      </c>
      <c r="C2569" t="s">
        <v>5137</v>
      </c>
      <c r="E2569">
        <v>-5.9193503318527725</v>
      </c>
      <c r="F2569">
        <v>-57.885775815722937</v>
      </c>
    </row>
    <row r="2570" spans="2:9" x14ac:dyDescent="0.25">
      <c r="B2570" t="s">
        <v>5138</v>
      </c>
      <c r="C2570" t="s">
        <v>5139</v>
      </c>
      <c r="E2570">
        <v>-597.79328256713359</v>
      </c>
    </row>
    <row r="2571" spans="2:9" x14ac:dyDescent="0.25">
      <c r="B2571" t="s">
        <v>5140</v>
      </c>
      <c r="C2571" t="s">
        <v>5141</v>
      </c>
      <c r="E2571">
        <v>12.922064864834388</v>
      </c>
      <c r="F2571">
        <v>6.8285138114277553</v>
      </c>
      <c r="G2571">
        <v>-21.630432435933418</v>
      </c>
      <c r="H2571">
        <v>60.606060606060609</v>
      </c>
      <c r="I2571">
        <v>10.463121783876501</v>
      </c>
    </row>
    <row r="2572" spans="2:9" x14ac:dyDescent="0.25">
      <c r="B2572" t="s">
        <v>5142</v>
      </c>
      <c r="C2572" t="s">
        <v>5143</v>
      </c>
      <c r="E2572">
        <v>-47.326315327883002</v>
      </c>
    </row>
    <row r="2573" spans="2:9" x14ac:dyDescent="0.25">
      <c r="B2573" t="s">
        <v>5144</v>
      </c>
      <c r="C2573" t="s">
        <v>5145</v>
      </c>
      <c r="F2573">
        <v>-35.644090870416036</v>
      </c>
    </row>
    <row r="2574" spans="2:9" x14ac:dyDescent="0.25">
      <c r="B2574" t="s">
        <v>5146</v>
      </c>
      <c r="C2574" t="s">
        <v>5147</v>
      </c>
    </row>
    <row r="2575" spans="2:9" x14ac:dyDescent="0.25">
      <c r="B2575" t="s">
        <v>5148</v>
      </c>
      <c r="C2575" t="s">
        <v>5149</v>
      </c>
    </row>
    <row r="2576" spans="2:9" x14ac:dyDescent="0.25">
      <c r="B2576" t="s">
        <v>5150</v>
      </c>
      <c r="C2576" t="s">
        <v>5151</v>
      </c>
      <c r="F2576">
        <v>-249.76884548394986</v>
      </c>
    </row>
    <row r="2577" spans="2:9" x14ac:dyDescent="0.25">
      <c r="B2577" t="s">
        <v>5152</v>
      </c>
      <c r="C2577" t="s">
        <v>5153</v>
      </c>
      <c r="E2577">
        <v>6.6473318530569641</v>
      </c>
      <c r="F2577">
        <v>7.6979259938812845</v>
      </c>
    </row>
    <row r="2578" spans="2:9" x14ac:dyDescent="0.25">
      <c r="B2578" t="s">
        <v>5154</v>
      </c>
      <c r="C2578" t="s">
        <v>5155</v>
      </c>
      <c r="F2578">
        <v>-7.3200349867101462</v>
      </c>
    </row>
    <row r="2579" spans="2:9" x14ac:dyDescent="0.25">
      <c r="B2579" t="s">
        <v>5156</v>
      </c>
      <c r="C2579" t="s">
        <v>5157</v>
      </c>
      <c r="F2579">
        <v>-0.7289800950117229</v>
      </c>
    </row>
    <row r="2580" spans="2:9" x14ac:dyDescent="0.25">
      <c r="B2580" t="s">
        <v>5158</v>
      </c>
      <c r="C2580" t="s">
        <v>5159</v>
      </c>
      <c r="E2580">
        <v>-380.01977410976355</v>
      </c>
      <c r="F2580">
        <v>-86.261609022983706</v>
      </c>
      <c r="G2580">
        <v>24.335088960511492</v>
      </c>
      <c r="H2580">
        <v>1.1591148577449948</v>
      </c>
    </row>
    <row r="2581" spans="2:9" x14ac:dyDescent="0.25">
      <c r="B2581" t="s">
        <v>5160</v>
      </c>
      <c r="C2581" t="s">
        <v>5161</v>
      </c>
      <c r="F2581">
        <v>-19.083407990462479</v>
      </c>
    </row>
    <row r="2582" spans="2:9" x14ac:dyDescent="0.25">
      <c r="B2582" t="s">
        <v>5162</v>
      </c>
      <c r="C2582" t="s">
        <v>5163</v>
      </c>
      <c r="F2582">
        <v>-1053.074984177485</v>
      </c>
    </row>
    <row r="2583" spans="2:9" x14ac:dyDescent="0.25">
      <c r="B2583" t="s">
        <v>5164</v>
      </c>
      <c r="C2583" t="s">
        <v>5165</v>
      </c>
    </row>
    <row r="2584" spans="2:9" x14ac:dyDescent="0.25">
      <c r="B2584" t="s">
        <v>5166</v>
      </c>
      <c r="C2584" t="s">
        <v>5167</v>
      </c>
      <c r="E2584">
        <v>-108.43527291369567</v>
      </c>
    </row>
    <row r="2585" spans="2:9" x14ac:dyDescent="0.25">
      <c r="B2585" t="s">
        <v>5168</v>
      </c>
      <c r="C2585" t="s">
        <v>5169</v>
      </c>
      <c r="E2585">
        <v>2.7813346594818267</v>
      </c>
      <c r="F2585">
        <v>8.9763626049058569</v>
      </c>
      <c r="G2585">
        <v>17.898423804334314</v>
      </c>
      <c r="H2585">
        <v>11.630573665759902</v>
      </c>
      <c r="I2585">
        <v>10.67903227384353</v>
      </c>
    </row>
    <row r="2586" spans="2:9" x14ac:dyDescent="0.25">
      <c r="B2586" t="s">
        <v>5170</v>
      </c>
      <c r="C2586" t="s">
        <v>5171</v>
      </c>
    </row>
    <row r="2587" spans="2:9" x14ac:dyDescent="0.25">
      <c r="B2587" t="s">
        <v>5172</v>
      </c>
      <c r="C2587" t="s">
        <v>5173</v>
      </c>
      <c r="E2587">
        <v>-8.4945128270800421</v>
      </c>
      <c r="F2587">
        <v>-496.14745537842441</v>
      </c>
    </row>
    <row r="2588" spans="2:9" x14ac:dyDescent="0.25">
      <c r="B2588" t="s">
        <v>5174</v>
      </c>
      <c r="C2588" t="s">
        <v>5175</v>
      </c>
      <c r="E2588">
        <v>7.4978971840234614</v>
      </c>
      <c r="F2588">
        <v>19.590896139407242</v>
      </c>
      <c r="G2588">
        <v>23.977710492787384</v>
      </c>
      <c r="H2588">
        <v>22.129854368931984</v>
      </c>
      <c r="I2588">
        <v>18.845332140905288</v>
      </c>
    </row>
    <row r="2589" spans="2:9" x14ac:dyDescent="0.25">
      <c r="B2589" t="s">
        <v>5176</v>
      </c>
      <c r="C2589" t="s">
        <v>5177</v>
      </c>
    </row>
    <row r="2590" spans="2:9" x14ac:dyDescent="0.25">
      <c r="B2590" t="s">
        <v>5178</v>
      </c>
      <c r="C2590" t="s">
        <v>5179</v>
      </c>
    </row>
    <row r="2591" spans="2:9" x14ac:dyDescent="0.25">
      <c r="B2591" t="s">
        <v>5180</v>
      </c>
      <c r="C2591" t="s">
        <v>5181</v>
      </c>
      <c r="E2591">
        <v>-212.36836096708782</v>
      </c>
      <c r="F2591">
        <v>-81.915705733456605</v>
      </c>
    </row>
    <row r="2592" spans="2:9" x14ac:dyDescent="0.25">
      <c r="B2592" t="s">
        <v>5182</v>
      </c>
      <c r="C2592" t="s">
        <v>5183</v>
      </c>
    </row>
    <row r="2593" spans="2:9" x14ac:dyDescent="0.25">
      <c r="B2593" t="s">
        <v>5184</v>
      </c>
      <c r="C2593" t="s">
        <v>5185</v>
      </c>
    </row>
    <row r="2594" spans="2:9" x14ac:dyDescent="0.25">
      <c r="B2594" t="s">
        <v>5186</v>
      </c>
      <c r="C2594" t="s">
        <v>5187</v>
      </c>
      <c r="E2594">
        <v>5.0951477148169859</v>
      </c>
      <c r="F2594">
        <v>-2.2755439272927567</v>
      </c>
    </row>
    <row r="2595" spans="2:9" x14ac:dyDescent="0.25">
      <c r="B2595" t="s">
        <v>5188</v>
      </c>
      <c r="C2595" t="s">
        <v>5189</v>
      </c>
      <c r="E2595">
        <v>2.181012848905968E-2</v>
      </c>
    </row>
    <row r="2596" spans="2:9" x14ac:dyDescent="0.25">
      <c r="B2596" t="s">
        <v>5190</v>
      </c>
      <c r="C2596" t="s">
        <v>5191</v>
      </c>
    </row>
    <row r="2597" spans="2:9" x14ac:dyDescent="0.25">
      <c r="B2597" t="s">
        <v>5192</v>
      </c>
      <c r="C2597" t="s">
        <v>5193</v>
      </c>
      <c r="E2597">
        <v>17.675336656888263</v>
      </c>
      <c r="F2597">
        <v>0.3633392223652761</v>
      </c>
    </row>
    <row r="2598" spans="2:9" x14ac:dyDescent="0.25">
      <c r="B2598" t="s">
        <v>5194</v>
      </c>
      <c r="C2598" t="s">
        <v>5195</v>
      </c>
      <c r="E2598">
        <v>16.728009064645054</v>
      </c>
      <c r="F2598">
        <v>7.3881005556820547</v>
      </c>
      <c r="G2598">
        <v>-26.513719611549242</v>
      </c>
      <c r="H2598">
        <v>13.082039911308204</v>
      </c>
      <c r="I2598">
        <v>15.686274509803921</v>
      </c>
    </row>
    <row r="2599" spans="2:9" x14ac:dyDescent="0.25">
      <c r="B2599" t="s">
        <v>5196</v>
      </c>
      <c r="C2599" t="s">
        <v>5197</v>
      </c>
      <c r="G2599">
        <v>-18.614469475339526</v>
      </c>
      <c r="H2599">
        <v>22.857142857143046</v>
      </c>
      <c r="I2599">
        <v>40.406976744185947</v>
      </c>
    </row>
    <row r="2600" spans="2:9" x14ac:dyDescent="0.25">
      <c r="B2600" t="s">
        <v>5198</v>
      </c>
      <c r="C2600" t="s">
        <v>5199</v>
      </c>
    </row>
    <row r="2601" spans="2:9" x14ac:dyDescent="0.25">
      <c r="B2601" t="s">
        <v>5200</v>
      </c>
      <c r="C2601" t="s">
        <v>5201</v>
      </c>
      <c r="E2601">
        <v>5.1418175566448614</v>
      </c>
      <c r="F2601">
        <v>282.39202657807311</v>
      </c>
      <c r="G2601">
        <v>3.319583578864663</v>
      </c>
      <c r="H2601">
        <v>8.9353612167300387</v>
      </c>
      <c r="I2601">
        <v>2.2687609075043631</v>
      </c>
    </row>
    <row r="2602" spans="2:9" x14ac:dyDescent="0.25">
      <c r="B2602" t="s">
        <v>5202</v>
      </c>
      <c r="C2602" t="s">
        <v>5203</v>
      </c>
    </row>
    <row r="2603" spans="2:9" x14ac:dyDescent="0.25">
      <c r="B2603" t="s">
        <v>5204</v>
      </c>
      <c r="C2603" t="s">
        <v>5205</v>
      </c>
      <c r="E2603">
        <v>19.923700424760973</v>
      </c>
      <c r="F2603">
        <v>18.126520681265205</v>
      </c>
      <c r="G2603">
        <v>0.57397274970502865</v>
      </c>
      <c r="H2603">
        <v>7.2841980143699345</v>
      </c>
      <c r="I2603">
        <v>16.160403779275629</v>
      </c>
    </row>
    <row r="2604" spans="2:9" x14ac:dyDescent="0.25">
      <c r="B2604" t="s">
        <v>5206</v>
      </c>
      <c r="C2604" t="s">
        <v>5207</v>
      </c>
    </row>
    <row r="2605" spans="2:9" x14ac:dyDescent="0.25">
      <c r="B2605" t="s">
        <v>5208</v>
      </c>
      <c r="C2605" t="s">
        <v>5209</v>
      </c>
      <c r="E2605">
        <v>-6.2539778543098627</v>
      </c>
      <c r="F2605">
        <v>3.2659928340980739</v>
      </c>
      <c r="G2605">
        <v>8.336644552980772</v>
      </c>
      <c r="H2605">
        <v>5.9811283404816891</v>
      </c>
      <c r="I2605">
        <v>7.4518294194736301</v>
      </c>
    </row>
    <row r="2606" spans="2:9" x14ac:dyDescent="0.25">
      <c r="B2606" t="s">
        <v>5210</v>
      </c>
      <c r="C2606" t="s">
        <v>5211</v>
      </c>
      <c r="D2606">
        <v>23.637867461768145</v>
      </c>
      <c r="E2606">
        <v>6.4393371626155149</v>
      </c>
      <c r="F2606">
        <v>9.2904268210582988</v>
      </c>
      <c r="G2606">
        <v>52.060274825373284</v>
      </c>
      <c r="H2606">
        <v>12.040939193257074</v>
      </c>
      <c r="I2606">
        <v>7.8049435787211179</v>
      </c>
    </row>
    <row r="2607" spans="2:9" x14ac:dyDescent="0.25">
      <c r="B2607" t="s">
        <v>5212</v>
      </c>
      <c r="C2607" t="s">
        <v>5213</v>
      </c>
      <c r="F2607">
        <v>4.7303606410245349</v>
      </c>
      <c r="G2607">
        <v>-39.841357103589097</v>
      </c>
      <c r="H2607">
        <v>9.1383812010443872</v>
      </c>
    </row>
    <row r="2608" spans="2:9" x14ac:dyDescent="0.25">
      <c r="B2608" t="s">
        <v>5214</v>
      </c>
      <c r="C2608" t="s">
        <v>5215</v>
      </c>
      <c r="E2608">
        <v>-1.2657856093979443</v>
      </c>
    </row>
    <row r="2609" spans="2:9" x14ac:dyDescent="0.25">
      <c r="B2609" t="s">
        <v>5216</v>
      </c>
      <c r="C2609" t="s">
        <v>5217</v>
      </c>
    </row>
    <row r="2610" spans="2:9" x14ac:dyDescent="0.25">
      <c r="B2610" t="s">
        <v>5218</v>
      </c>
      <c r="C2610" t="s">
        <v>5219</v>
      </c>
      <c r="E2610">
        <v>2.1809860780191301</v>
      </c>
      <c r="F2610">
        <v>9.9376711696130204</v>
      </c>
      <c r="G2610">
        <v>17.448206701556533</v>
      </c>
      <c r="H2610">
        <v>1.7224942233425249</v>
      </c>
      <c r="I2610">
        <v>-2.2890092608773376</v>
      </c>
    </row>
    <row r="2611" spans="2:9" x14ac:dyDescent="0.25">
      <c r="B2611" t="s">
        <v>5220</v>
      </c>
      <c r="C2611" t="s">
        <v>5221</v>
      </c>
    </row>
    <row r="2612" spans="2:9" x14ac:dyDescent="0.25">
      <c r="B2612" t="s">
        <v>5222</v>
      </c>
      <c r="C2612" t="s">
        <v>5223</v>
      </c>
      <c r="E2612">
        <v>-0.13525719816790036</v>
      </c>
      <c r="F2612">
        <v>-37.013177159590057</v>
      </c>
    </row>
    <row r="2613" spans="2:9" x14ac:dyDescent="0.25">
      <c r="B2613" t="s">
        <v>5224</v>
      </c>
      <c r="C2613" t="s">
        <v>5225</v>
      </c>
      <c r="E2613">
        <v>23.258897615202191</v>
      </c>
      <c r="F2613">
        <v>14.634146341463413</v>
      </c>
    </row>
    <row r="2614" spans="2:9" x14ac:dyDescent="0.25">
      <c r="B2614" t="s">
        <v>5226</v>
      </c>
      <c r="C2614" t="s">
        <v>5227</v>
      </c>
    </row>
    <row r="2615" spans="2:9" x14ac:dyDescent="0.25">
      <c r="B2615" t="s">
        <v>5228</v>
      </c>
      <c r="C2615" t="s">
        <v>5229</v>
      </c>
      <c r="E2615">
        <v>-8.5564384612346469</v>
      </c>
      <c r="F2615">
        <v>-37.820270466773302</v>
      </c>
      <c r="G2615">
        <v>31.861224601341842</v>
      </c>
      <c r="H2615">
        <v>110.88082901554404</v>
      </c>
      <c r="I2615">
        <v>47.256347256347176</v>
      </c>
    </row>
    <row r="2616" spans="2:9" x14ac:dyDescent="0.25">
      <c r="B2616" t="s">
        <v>5230</v>
      </c>
      <c r="C2616" t="s">
        <v>5231</v>
      </c>
      <c r="F2616">
        <v>-34.375695679439069</v>
      </c>
    </row>
    <row r="2617" spans="2:9" x14ac:dyDescent="0.25">
      <c r="B2617" t="s">
        <v>5232</v>
      </c>
      <c r="C2617" t="s">
        <v>5233</v>
      </c>
    </row>
    <row r="2618" spans="2:9" x14ac:dyDescent="0.25">
      <c r="B2618" t="s">
        <v>5234</v>
      </c>
      <c r="C2618" t="s">
        <v>5235</v>
      </c>
    </row>
    <row r="2619" spans="2:9" x14ac:dyDescent="0.25">
      <c r="B2619" t="s">
        <v>5236</v>
      </c>
      <c r="C2619" t="s">
        <v>5237</v>
      </c>
      <c r="E2619">
        <v>-4.1513793972877364</v>
      </c>
      <c r="F2619">
        <v>-13.710965913963808</v>
      </c>
      <c r="G2619">
        <v>0.43938103818896684</v>
      </c>
      <c r="H2619">
        <v>4.2716319824753564</v>
      </c>
      <c r="I2619">
        <v>5.5672268907563023</v>
      </c>
    </row>
    <row r="2620" spans="2:9" x14ac:dyDescent="0.25">
      <c r="B2620" t="s">
        <v>5238</v>
      </c>
      <c r="C2620" t="s">
        <v>5239</v>
      </c>
    </row>
    <row r="2621" spans="2:9" x14ac:dyDescent="0.25">
      <c r="B2621" t="s">
        <v>5240</v>
      </c>
      <c r="C2621" t="s">
        <v>5241</v>
      </c>
      <c r="F2621">
        <v>6.2034608710136325</v>
      </c>
    </row>
    <row r="2622" spans="2:9" x14ac:dyDescent="0.25">
      <c r="B2622" t="s">
        <v>5242</v>
      </c>
      <c r="C2622" t="s">
        <v>5243</v>
      </c>
    </row>
    <row r="2623" spans="2:9" x14ac:dyDescent="0.25">
      <c r="B2623" t="s">
        <v>5244</v>
      </c>
      <c r="C2623" t="s">
        <v>5245</v>
      </c>
    </row>
    <row r="2624" spans="2:9" x14ac:dyDescent="0.25">
      <c r="B2624" t="s">
        <v>5246</v>
      </c>
      <c r="C2624" t="s">
        <v>5247</v>
      </c>
    </row>
    <row r="2625" spans="2:9" x14ac:dyDescent="0.25">
      <c r="B2625" t="s">
        <v>5248</v>
      </c>
      <c r="C2625" t="s">
        <v>5249</v>
      </c>
      <c r="E2625">
        <v>177.25981844480154</v>
      </c>
      <c r="F2625">
        <v>-20.754590069017549</v>
      </c>
      <c r="G2625">
        <v>80.327807380353335</v>
      </c>
      <c r="H2625">
        <v>7.5691411935953417</v>
      </c>
      <c r="I2625">
        <v>12.313937753721245</v>
      </c>
    </row>
    <row r="2626" spans="2:9" x14ac:dyDescent="0.25">
      <c r="B2626" t="s">
        <v>5250</v>
      </c>
      <c r="C2626" t="s">
        <v>5251</v>
      </c>
      <c r="E2626">
        <v>-23.637064808209967</v>
      </c>
    </row>
    <row r="2627" spans="2:9" x14ac:dyDescent="0.25">
      <c r="B2627" t="s">
        <v>5252</v>
      </c>
      <c r="C2627" t="s">
        <v>5253</v>
      </c>
      <c r="E2627">
        <v>-36.003882808787893</v>
      </c>
      <c r="F2627">
        <v>-1.2686007803466701</v>
      </c>
    </row>
    <row r="2628" spans="2:9" x14ac:dyDescent="0.25">
      <c r="B2628" t="s">
        <v>5254</v>
      </c>
      <c r="C2628" t="s">
        <v>5255</v>
      </c>
      <c r="E2628">
        <v>1.2422971682972972</v>
      </c>
    </row>
    <row r="2629" spans="2:9" x14ac:dyDescent="0.25">
      <c r="B2629" t="s">
        <v>5256</v>
      </c>
      <c r="C2629" t="s">
        <v>5257</v>
      </c>
      <c r="E2629">
        <v>-57.601376806769082</v>
      </c>
      <c r="F2629">
        <v>-41.550895586507359</v>
      </c>
    </row>
    <row r="2630" spans="2:9" x14ac:dyDescent="0.25">
      <c r="B2630" t="s">
        <v>5258</v>
      </c>
      <c r="C2630" t="s">
        <v>5259</v>
      </c>
      <c r="E2630">
        <v>-8.9960454910496701E-2</v>
      </c>
    </row>
    <row r="2631" spans="2:9" x14ac:dyDescent="0.25">
      <c r="B2631" t="s">
        <v>5260</v>
      </c>
      <c r="C2631" t="s">
        <v>5261</v>
      </c>
    </row>
    <row r="2632" spans="2:9" x14ac:dyDescent="0.25">
      <c r="B2632" t="s">
        <v>5262</v>
      </c>
      <c r="C2632" t="s">
        <v>5263</v>
      </c>
      <c r="E2632">
        <v>-65.007916408945732</v>
      </c>
      <c r="F2632">
        <v>-5.1420040914871255</v>
      </c>
    </row>
    <row r="2633" spans="2:9" x14ac:dyDescent="0.25">
      <c r="B2633" t="s">
        <v>5264</v>
      </c>
      <c r="C2633" t="s">
        <v>5265</v>
      </c>
      <c r="E2633">
        <v>-192.27810646067644</v>
      </c>
      <c r="G2633">
        <v>44.013016138252496</v>
      </c>
      <c r="H2633">
        <v>16.03053435114504</v>
      </c>
      <c r="I2633">
        <v>25</v>
      </c>
    </row>
    <row r="2634" spans="2:9" x14ac:dyDescent="0.25">
      <c r="B2634" t="s">
        <v>5266</v>
      </c>
      <c r="C2634" t="s">
        <v>5267</v>
      </c>
      <c r="E2634">
        <v>-1.8527929726269252</v>
      </c>
    </row>
    <row r="2635" spans="2:9" x14ac:dyDescent="0.25">
      <c r="B2635" t="s">
        <v>5268</v>
      </c>
      <c r="C2635" t="s">
        <v>5269</v>
      </c>
      <c r="E2635">
        <v>2.7782812601033715</v>
      </c>
      <c r="F2635">
        <v>30.713071660503566</v>
      </c>
      <c r="G2635">
        <v>55.618797609323721</v>
      </c>
      <c r="H2635">
        <v>19.845644983461991</v>
      </c>
      <c r="I2635">
        <v>23.272042802498454</v>
      </c>
    </row>
    <row r="2636" spans="2:9" x14ac:dyDescent="0.25">
      <c r="B2636" t="s">
        <v>5270</v>
      </c>
      <c r="C2636" t="s">
        <v>5271</v>
      </c>
    </row>
    <row r="2637" spans="2:9" x14ac:dyDescent="0.25">
      <c r="B2637" t="s">
        <v>5272</v>
      </c>
      <c r="C2637" t="s">
        <v>5273</v>
      </c>
    </row>
    <row r="2638" spans="2:9" x14ac:dyDescent="0.25">
      <c r="B2638" t="s">
        <v>5274</v>
      </c>
      <c r="C2638" t="s">
        <v>5275</v>
      </c>
      <c r="F2638">
        <v>13.882589805057727</v>
      </c>
      <c r="G2638">
        <v>-18.978943227823205</v>
      </c>
      <c r="H2638">
        <v>2.5778732545649841</v>
      </c>
    </row>
    <row r="2639" spans="2:9" x14ac:dyDescent="0.25">
      <c r="B2639" t="s">
        <v>5276</v>
      </c>
      <c r="C2639" t="s">
        <v>5277</v>
      </c>
      <c r="F2639">
        <v>-62.618705963916611</v>
      </c>
    </row>
    <row r="2640" spans="2:9" x14ac:dyDescent="0.25">
      <c r="B2640" t="s">
        <v>5278</v>
      </c>
      <c r="C2640" t="s">
        <v>5279</v>
      </c>
      <c r="E2640">
        <v>1.3006411093369348</v>
      </c>
      <c r="F2640">
        <v>-4.2877579072915317</v>
      </c>
      <c r="G2640">
        <v>10.960738575409446</v>
      </c>
      <c r="H2640">
        <v>13.671331912133036</v>
      </c>
      <c r="I2640">
        <v>15.039954337899543</v>
      </c>
    </row>
    <row r="2641" spans="2:9" x14ac:dyDescent="0.25">
      <c r="B2641" t="s">
        <v>5280</v>
      </c>
      <c r="C2641" t="s">
        <v>5281</v>
      </c>
      <c r="E2641">
        <v>-33.243770130801643</v>
      </c>
      <c r="F2641">
        <v>1.7568117120780806</v>
      </c>
      <c r="G2641">
        <v>-25.304878048780488</v>
      </c>
      <c r="H2641">
        <v>8.5834333733493402</v>
      </c>
      <c r="I2641">
        <v>5.2515201768933109</v>
      </c>
    </row>
    <row r="2642" spans="2:9" x14ac:dyDescent="0.25">
      <c r="B2642" t="s">
        <v>5282</v>
      </c>
      <c r="C2642" t="s">
        <v>5283</v>
      </c>
    </row>
    <row r="2643" spans="2:9" x14ac:dyDescent="0.25">
      <c r="B2643" t="s">
        <v>5284</v>
      </c>
      <c r="C2643" t="s">
        <v>5285</v>
      </c>
      <c r="F2643">
        <v>59.796459918933884</v>
      </c>
    </row>
    <row r="2644" spans="2:9" x14ac:dyDescent="0.25">
      <c r="B2644" t="s">
        <v>5286</v>
      </c>
      <c r="C2644" t="s">
        <v>5287</v>
      </c>
      <c r="F2644">
        <v>14.221980917267473</v>
      </c>
      <c r="G2644">
        <v>-60.156697314856537</v>
      </c>
      <c r="H2644">
        <v>9.1358024691358022</v>
      </c>
      <c r="I2644">
        <v>24.434389140271492</v>
      </c>
    </row>
    <row r="2645" spans="2:9" x14ac:dyDescent="0.25">
      <c r="B2645" t="s">
        <v>5288</v>
      </c>
      <c r="C2645" t="s">
        <v>5289</v>
      </c>
      <c r="F2645">
        <v>-63.935963240242032</v>
      </c>
    </row>
    <row r="2646" spans="2:9" x14ac:dyDescent="0.25">
      <c r="B2646" t="s">
        <v>5290</v>
      </c>
      <c r="C2646" t="s">
        <v>5291</v>
      </c>
      <c r="E2646">
        <v>-97.995076350732191</v>
      </c>
    </row>
    <row r="2647" spans="2:9" x14ac:dyDescent="0.25">
      <c r="B2647" t="s">
        <v>5292</v>
      </c>
      <c r="C2647" t="s">
        <v>5293</v>
      </c>
    </row>
    <row r="2648" spans="2:9" x14ac:dyDescent="0.25">
      <c r="B2648" t="s">
        <v>5294</v>
      </c>
      <c r="C2648" t="s">
        <v>5295</v>
      </c>
      <c r="E2648">
        <v>-27.375230399929716</v>
      </c>
      <c r="G2648">
        <v>11.242486055201546</v>
      </c>
      <c r="H2648">
        <v>7.3022312373225153</v>
      </c>
      <c r="I2648">
        <v>10.396975425330814</v>
      </c>
    </row>
    <row r="2649" spans="2:9" x14ac:dyDescent="0.25">
      <c r="B2649" t="s">
        <v>5296</v>
      </c>
      <c r="C2649" t="s">
        <v>5297</v>
      </c>
      <c r="F2649">
        <v>-22.624660341506754</v>
      </c>
    </row>
    <row r="2650" spans="2:9" x14ac:dyDescent="0.25">
      <c r="B2650" t="s">
        <v>5298</v>
      </c>
      <c r="C2650" t="s">
        <v>5299</v>
      </c>
      <c r="E2650">
        <v>-11638.256659438861</v>
      </c>
    </row>
    <row r="2651" spans="2:9" x14ac:dyDescent="0.25">
      <c r="B2651" t="s">
        <v>5300</v>
      </c>
      <c r="C2651" t="s">
        <v>5301</v>
      </c>
      <c r="E2651">
        <v>-76.30204710360583</v>
      </c>
      <c r="G2651">
        <v>-18.702073274637886</v>
      </c>
      <c r="H2651">
        <v>-2.7656477438136826</v>
      </c>
    </row>
    <row r="2652" spans="2:9" x14ac:dyDescent="0.25">
      <c r="B2652" t="s">
        <v>5302</v>
      </c>
      <c r="C2652" t="s">
        <v>5303</v>
      </c>
    </row>
    <row r="2653" spans="2:9" x14ac:dyDescent="0.25">
      <c r="B2653" t="s">
        <v>5304</v>
      </c>
      <c r="C2653" t="s">
        <v>5305</v>
      </c>
    </row>
    <row r="2654" spans="2:9" x14ac:dyDescent="0.25">
      <c r="B2654" t="s">
        <v>5306</v>
      </c>
      <c r="C2654" t="s">
        <v>5307</v>
      </c>
      <c r="F2654">
        <v>-27.401603180457755</v>
      </c>
    </row>
    <row r="2655" spans="2:9" x14ac:dyDescent="0.25">
      <c r="B2655" t="s">
        <v>5308</v>
      </c>
      <c r="C2655" t="s">
        <v>5309</v>
      </c>
      <c r="E2655">
        <v>10.695907166999415</v>
      </c>
      <c r="F2655">
        <v>-6.3749657264662432</v>
      </c>
      <c r="G2655">
        <v>-19.519874065328612</v>
      </c>
      <c r="H2655">
        <v>-0.97799511002444983</v>
      </c>
      <c r="I2655">
        <v>2.2222222222222223</v>
      </c>
    </row>
    <row r="2656" spans="2:9" x14ac:dyDescent="0.25">
      <c r="B2656" t="s">
        <v>5310</v>
      </c>
      <c r="C2656" t="s">
        <v>5311</v>
      </c>
      <c r="F2656">
        <v>15.589682607038952</v>
      </c>
    </row>
    <row r="2657" spans="2:9" x14ac:dyDescent="0.25">
      <c r="B2657" t="s">
        <v>5312</v>
      </c>
      <c r="C2657" t="s">
        <v>5313</v>
      </c>
      <c r="E2657">
        <v>7.4818089122937934</v>
      </c>
      <c r="F2657">
        <v>17.066666666666666</v>
      </c>
      <c r="G2657">
        <v>-1.1163734776725305</v>
      </c>
      <c r="H2657">
        <v>1.7447827574409853</v>
      </c>
      <c r="I2657">
        <v>2.5689307330195024</v>
      </c>
    </row>
    <row r="2658" spans="2:9" x14ac:dyDescent="0.25">
      <c r="B2658" t="s">
        <v>5314</v>
      </c>
      <c r="C2658" t="s">
        <v>5315</v>
      </c>
      <c r="D2658">
        <v>12.454610460861435</v>
      </c>
      <c r="E2658">
        <v>13.045690110285001</v>
      </c>
      <c r="F2658">
        <v>15.359469796065827</v>
      </c>
      <c r="G2658">
        <v>-1.2687984087278865</v>
      </c>
      <c r="H2658">
        <v>6.6137566137566139</v>
      </c>
      <c r="I2658">
        <v>6.2989120061080355</v>
      </c>
    </row>
    <row r="2659" spans="2:9" x14ac:dyDescent="0.25">
      <c r="B2659" t="s">
        <v>5316</v>
      </c>
      <c r="C2659" t="s">
        <v>5317</v>
      </c>
    </row>
    <row r="2660" spans="2:9" x14ac:dyDescent="0.25">
      <c r="B2660" t="s">
        <v>5318</v>
      </c>
      <c r="C2660" t="s">
        <v>5319</v>
      </c>
      <c r="E2660">
        <v>-25.434197960907216</v>
      </c>
    </row>
    <row r="2661" spans="2:9" x14ac:dyDescent="0.25">
      <c r="B2661" t="s">
        <v>5320</v>
      </c>
      <c r="C2661" t="s">
        <v>5321</v>
      </c>
      <c r="E2661">
        <v>-223.91018366555909</v>
      </c>
      <c r="F2661">
        <v>-13.740307144996772</v>
      </c>
      <c r="G2661">
        <v>0.80842484389374991</v>
      </c>
      <c r="H2661">
        <v>24.271844660194176</v>
      </c>
      <c r="I2661">
        <v>10.9375</v>
      </c>
    </row>
    <row r="2662" spans="2:9" x14ac:dyDescent="0.25">
      <c r="B2662" t="s">
        <v>5322</v>
      </c>
      <c r="C2662" t="s">
        <v>5323</v>
      </c>
      <c r="E2662">
        <v>-5.8705882352941172</v>
      </c>
      <c r="F2662">
        <v>-16.320250025911488</v>
      </c>
    </row>
    <row r="2663" spans="2:9" x14ac:dyDescent="0.25">
      <c r="B2663" t="s">
        <v>5324</v>
      </c>
      <c r="C2663" t="s">
        <v>5325</v>
      </c>
      <c r="E2663">
        <v>-16.634222659258313</v>
      </c>
      <c r="F2663">
        <v>-47.738413243258009</v>
      </c>
      <c r="G2663">
        <v>100.97462113639513</v>
      </c>
      <c r="H2663">
        <v>11.403508771929825</v>
      </c>
      <c r="I2663">
        <v>11.417322834645669</v>
      </c>
    </row>
    <row r="2664" spans="2:9" x14ac:dyDescent="0.25">
      <c r="B2664" t="s">
        <v>5326</v>
      </c>
      <c r="C2664" t="s">
        <v>5327</v>
      </c>
    </row>
    <row r="2665" spans="2:9" x14ac:dyDescent="0.25">
      <c r="B2665" t="s">
        <v>5328</v>
      </c>
      <c r="C2665" t="s">
        <v>5329</v>
      </c>
      <c r="E2665">
        <v>-67.290232787276409</v>
      </c>
      <c r="F2665">
        <v>10.511106570536212</v>
      </c>
      <c r="G2665">
        <v>21.341006846376857</v>
      </c>
      <c r="H2665">
        <v>22.845867366372048</v>
      </c>
      <c r="I2665">
        <v>11.371211533989614</v>
      </c>
    </row>
    <row r="2666" spans="2:9" x14ac:dyDescent="0.25">
      <c r="B2666" t="s">
        <v>5330</v>
      </c>
      <c r="C2666" t="s">
        <v>5331</v>
      </c>
    </row>
    <row r="2667" spans="2:9" x14ac:dyDescent="0.25">
      <c r="B2667" t="s">
        <v>5332</v>
      </c>
      <c r="C2667" t="s">
        <v>5333</v>
      </c>
      <c r="F2667">
        <v>12.099097832434868</v>
      </c>
      <c r="G2667">
        <v>-6.6274109235113858</v>
      </c>
      <c r="H2667">
        <v>-0.77220077220077221</v>
      </c>
      <c r="I2667">
        <v>-6.8741893644617376</v>
      </c>
    </row>
    <row r="2668" spans="2:9" x14ac:dyDescent="0.25">
      <c r="B2668" t="s">
        <v>5334</v>
      </c>
      <c r="C2668" t="s">
        <v>5335</v>
      </c>
    </row>
    <row r="2669" spans="2:9" x14ac:dyDescent="0.25">
      <c r="B2669" t="s">
        <v>5336</v>
      </c>
      <c r="C2669" t="s">
        <v>5337</v>
      </c>
      <c r="F2669">
        <v>5.1778010501329623</v>
      </c>
      <c r="G2669">
        <v>-45.635843178187955</v>
      </c>
      <c r="H2669">
        <v>13.018181818181903</v>
      </c>
    </row>
    <row r="2670" spans="2:9" x14ac:dyDescent="0.25">
      <c r="B2670" t="s">
        <v>5338</v>
      </c>
      <c r="C2670" t="s">
        <v>5339</v>
      </c>
    </row>
    <row r="2671" spans="2:9" x14ac:dyDescent="0.25">
      <c r="B2671" t="s">
        <v>5340</v>
      </c>
      <c r="C2671" t="s">
        <v>5341</v>
      </c>
    </row>
    <row r="2672" spans="2:9" x14ac:dyDescent="0.25">
      <c r="B2672" t="s">
        <v>5342</v>
      </c>
      <c r="C2672" t="s">
        <v>5343</v>
      </c>
    </row>
    <row r="2673" spans="2:9" x14ac:dyDescent="0.25">
      <c r="B2673" t="s">
        <v>5344</v>
      </c>
      <c r="C2673" t="s">
        <v>5345</v>
      </c>
      <c r="E2673">
        <v>795.97163291020684</v>
      </c>
      <c r="F2673">
        <v>-44.011547177404495</v>
      </c>
    </row>
    <row r="2674" spans="2:9" x14ac:dyDescent="0.25">
      <c r="B2674" t="s">
        <v>5346</v>
      </c>
      <c r="C2674" t="s">
        <v>5347</v>
      </c>
    </row>
    <row r="2675" spans="2:9" x14ac:dyDescent="0.25">
      <c r="B2675" t="s">
        <v>5348</v>
      </c>
      <c r="C2675" t="s">
        <v>5349</v>
      </c>
      <c r="F2675">
        <v>-98.715963808360129</v>
      </c>
    </row>
    <row r="2676" spans="2:9" x14ac:dyDescent="0.25">
      <c r="B2676" t="s">
        <v>5350</v>
      </c>
      <c r="C2676" t="s">
        <v>5351</v>
      </c>
      <c r="F2676">
        <v>-25.237125164407363</v>
      </c>
    </row>
    <row r="2677" spans="2:9" x14ac:dyDescent="0.25">
      <c r="B2677" t="s">
        <v>5352</v>
      </c>
      <c r="C2677" t="s">
        <v>5353</v>
      </c>
      <c r="F2677">
        <v>9.9308873668363198</v>
      </c>
      <c r="G2677">
        <v>-10.33886041298771</v>
      </c>
      <c r="H2677">
        <v>-2.3702031602708802</v>
      </c>
      <c r="I2677">
        <v>-6.9364161849710984</v>
      </c>
    </row>
    <row r="2678" spans="2:9" x14ac:dyDescent="0.25">
      <c r="B2678" t="s">
        <v>5354</v>
      </c>
      <c r="C2678" t="s">
        <v>5355</v>
      </c>
      <c r="E2678">
        <v>-6.1802766764206494</v>
      </c>
      <c r="F2678">
        <v>44.768714431635779</v>
      </c>
      <c r="G2678">
        <v>0.32770967350399077</v>
      </c>
      <c r="H2678">
        <v>5.6617469150739073</v>
      </c>
      <c r="I2678">
        <v>7.9841233493626635</v>
      </c>
    </row>
    <row r="2679" spans="2:9" x14ac:dyDescent="0.25">
      <c r="B2679" t="s">
        <v>5356</v>
      </c>
      <c r="C2679" t="s">
        <v>5357</v>
      </c>
      <c r="E2679">
        <v>-417.73106383807584</v>
      </c>
      <c r="F2679">
        <v>-187.52818229772467</v>
      </c>
    </row>
    <row r="2680" spans="2:9" x14ac:dyDescent="0.25">
      <c r="B2680" t="s">
        <v>5358</v>
      </c>
      <c r="C2680" t="s">
        <v>5359</v>
      </c>
      <c r="F2680">
        <v>9.6085670187376042</v>
      </c>
      <c r="G2680">
        <v>-26.008139104698483</v>
      </c>
      <c r="H2680">
        <v>2.6881720430104843</v>
      </c>
    </row>
    <row r="2681" spans="2:9" x14ac:dyDescent="0.25">
      <c r="B2681" t="s">
        <v>5360</v>
      </c>
      <c r="C2681" t="s">
        <v>5361</v>
      </c>
      <c r="E2681">
        <v>7.3957246066999165</v>
      </c>
      <c r="F2681">
        <v>34.334203655352482</v>
      </c>
      <c r="G2681">
        <v>21.814872594904081</v>
      </c>
      <c r="H2681">
        <v>5.3361792956240981</v>
      </c>
      <c r="I2681">
        <v>4.1033434650455929</v>
      </c>
    </row>
    <row r="2682" spans="2:9" x14ac:dyDescent="0.25">
      <c r="B2682" t="s">
        <v>5362</v>
      </c>
      <c r="C2682" t="s">
        <v>5363</v>
      </c>
      <c r="E2682">
        <v>2.745673140074917</v>
      </c>
      <c r="F2682">
        <v>-4.1586731852218577</v>
      </c>
      <c r="G2682">
        <v>13.23149056017586</v>
      </c>
      <c r="H2682">
        <v>14.610244988863654</v>
      </c>
    </row>
    <row r="2683" spans="2:9" x14ac:dyDescent="0.25">
      <c r="B2683" t="s">
        <v>5364</v>
      </c>
      <c r="C2683" t="s">
        <v>5365</v>
      </c>
    </row>
    <row r="2684" spans="2:9" x14ac:dyDescent="0.25">
      <c r="B2684" t="s">
        <v>5366</v>
      </c>
      <c r="C2684" t="s">
        <v>5367</v>
      </c>
      <c r="F2684">
        <v>13.540060702884697</v>
      </c>
      <c r="G2684">
        <v>-7.695054454561685</v>
      </c>
      <c r="H2684">
        <v>-0.58027079303675044</v>
      </c>
      <c r="I2684">
        <v>-14.396887159533074</v>
      </c>
    </row>
    <row r="2685" spans="2:9" x14ac:dyDescent="0.25">
      <c r="B2685" t="s">
        <v>5368</v>
      </c>
      <c r="C2685" t="s">
        <v>5369</v>
      </c>
      <c r="E2685">
        <v>-24.164653589718814</v>
      </c>
      <c r="F2685">
        <v>-16.466737831145114</v>
      </c>
    </row>
    <row r="2686" spans="2:9" x14ac:dyDescent="0.25">
      <c r="B2686" t="s">
        <v>5370</v>
      </c>
      <c r="C2686" t="s">
        <v>5371</v>
      </c>
      <c r="F2686">
        <v>-33.508351655563956</v>
      </c>
    </row>
    <row r="2687" spans="2:9" x14ac:dyDescent="0.25">
      <c r="B2687" t="s">
        <v>5372</v>
      </c>
      <c r="C2687" t="s">
        <v>5373</v>
      </c>
    </row>
    <row r="2688" spans="2:9" x14ac:dyDescent="0.25">
      <c r="B2688" t="s">
        <v>5374</v>
      </c>
      <c r="C2688" t="s">
        <v>5375</v>
      </c>
      <c r="F2688">
        <v>10.468691413573303</v>
      </c>
    </row>
    <row r="2689" spans="2:9" x14ac:dyDescent="0.25">
      <c r="B2689" t="s">
        <v>5376</v>
      </c>
      <c r="C2689" t="s">
        <v>5377</v>
      </c>
    </row>
    <row r="2690" spans="2:9" x14ac:dyDescent="0.25">
      <c r="B2690" t="s">
        <v>5378</v>
      </c>
      <c r="C2690" t="s">
        <v>5379</v>
      </c>
      <c r="E2690">
        <v>4.8693961890277944</v>
      </c>
      <c r="F2690">
        <v>31.454209192410438</v>
      </c>
      <c r="G2690">
        <v>-48.986590056477816</v>
      </c>
      <c r="H2690">
        <v>18.216205797520551</v>
      </c>
      <c r="I2690">
        <v>15.120042042374026</v>
      </c>
    </row>
    <row r="2691" spans="2:9" x14ac:dyDescent="0.25">
      <c r="B2691" t="s">
        <v>5380</v>
      </c>
      <c r="C2691" t="s">
        <v>5381</v>
      </c>
      <c r="E2691">
        <v>-27.273949311949877</v>
      </c>
      <c r="F2691">
        <v>-33.065472521073644</v>
      </c>
    </row>
    <row r="2692" spans="2:9" x14ac:dyDescent="0.25">
      <c r="B2692" t="s">
        <v>5382</v>
      </c>
      <c r="C2692" t="s">
        <v>5383</v>
      </c>
      <c r="E2692">
        <v>-2.5629137221654124</v>
      </c>
      <c r="F2692">
        <v>-10.504246473117515</v>
      </c>
    </row>
    <row r="2693" spans="2:9" x14ac:dyDescent="0.25">
      <c r="B2693" t="s">
        <v>5384</v>
      </c>
      <c r="C2693" t="s">
        <v>5385</v>
      </c>
    </row>
    <row r="2694" spans="2:9" x14ac:dyDescent="0.25">
      <c r="B2694" t="s">
        <v>5386</v>
      </c>
      <c r="C2694" t="s">
        <v>5387</v>
      </c>
    </row>
    <row r="2695" spans="2:9" x14ac:dyDescent="0.25">
      <c r="B2695" t="s">
        <v>5388</v>
      </c>
      <c r="C2695" t="s">
        <v>5389</v>
      </c>
      <c r="E2695">
        <v>-0.81890911026054314</v>
      </c>
      <c r="F2695">
        <v>-31.052752821930429</v>
      </c>
      <c r="G2695">
        <v>25.963912630579298</v>
      </c>
      <c r="H2695">
        <v>30.609167671893847</v>
      </c>
      <c r="I2695">
        <v>30.339413530362503</v>
      </c>
    </row>
    <row r="2696" spans="2:9" x14ac:dyDescent="0.25">
      <c r="B2696" t="s">
        <v>5390</v>
      </c>
      <c r="C2696" t="s">
        <v>5391</v>
      </c>
    </row>
    <row r="2697" spans="2:9" x14ac:dyDescent="0.25">
      <c r="B2697" t="s">
        <v>5392</v>
      </c>
      <c r="C2697" t="s">
        <v>5393</v>
      </c>
      <c r="E2697">
        <v>6.3213712866031315</v>
      </c>
      <c r="F2697">
        <v>-0.8514945813981184</v>
      </c>
      <c r="G2697">
        <v>3.6887750579653238</v>
      </c>
      <c r="H2697">
        <v>4.5982183028882799</v>
      </c>
      <c r="I2697">
        <v>4.1534755677908137</v>
      </c>
    </row>
    <row r="2698" spans="2:9" x14ac:dyDescent="0.25">
      <c r="B2698" t="s">
        <v>5394</v>
      </c>
      <c r="C2698" t="s">
        <v>5395</v>
      </c>
      <c r="E2698">
        <v>7.1181189646312859</v>
      </c>
      <c r="F2698">
        <v>2.106675735544179</v>
      </c>
      <c r="G2698">
        <v>-9.9457025559526642</v>
      </c>
      <c r="H2698">
        <v>13.529411764705749</v>
      </c>
      <c r="I2698">
        <v>17.829385640266359</v>
      </c>
    </row>
    <row r="2699" spans="2:9" x14ac:dyDescent="0.25">
      <c r="B2699" t="s">
        <v>5396</v>
      </c>
      <c r="C2699" t="s">
        <v>5397</v>
      </c>
    </row>
    <row r="2700" spans="2:9" x14ac:dyDescent="0.25">
      <c r="B2700" t="s">
        <v>5398</v>
      </c>
      <c r="C2700" t="s">
        <v>5399</v>
      </c>
      <c r="E2700">
        <v>19.707290122865938</v>
      </c>
      <c r="F2700">
        <v>3.3369514653434642</v>
      </c>
      <c r="G2700">
        <v>22.035885364669678</v>
      </c>
      <c r="H2700">
        <v>22.685880116081208</v>
      </c>
      <c r="I2700">
        <v>9.7471451876019994</v>
      </c>
    </row>
    <row r="2701" spans="2:9" x14ac:dyDescent="0.25">
      <c r="B2701" t="s">
        <v>5400</v>
      </c>
      <c r="C2701" t="s">
        <v>5401</v>
      </c>
      <c r="F2701">
        <v>-635.02815715683619</v>
      </c>
    </row>
    <row r="2702" spans="2:9" x14ac:dyDescent="0.25">
      <c r="B2702" t="s">
        <v>5402</v>
      </c>
      <c r="C2702" t="s">
        <v>5403</v>
      </c>
      <c r="E2702">
        <v>-11.804323915565599</v>
      </c>
      <c r="F2702">
        <v>-2.8061164736370277</v>
      </c>
      <c r="G2702">
        <v>7.4923581851910264</v>
      </c>
      <c r="H2702">
        <v>7.6273653566229989</v>
      </c>
    </row>
    <row r="2703" spans="2:9" x14ac:dyDescent="0.25">
      <c r="B2703" t="s">
        <v>5404</v>
      </c>
      <c r="C2703" t="s">
        <v>5405</v>
      </c>
      <c r="E2703">
        <v>-56.577104836391314</v>
      </c>
      <c r="F2703">
        <v>-15.079926905157794</v>
      </c>
    </row>
    <row r="2704" spans="2:9" x14ac:dyDescent="0.25">
      <c r="B2704" t="s">
        <v>5406</v>
      </c>
      <c r="C2704" t="s">
        <v>5407</v>
      </c>
      <c r="E2704">
        <v>-1217.9813365131511</v>
      </c>
      <c r="F2704">
        <v>-34.673873555295543</v>
      </c>
    </row>
    <row r="2705" spans="2:9" x14ac:dyDescent="0.25">
      <c r="B2705" t="s">
        <v>5408</v>
      </c>
      <c r="C2705" t="s">
        <v>5409</v>
      </c>
      <c r="E2705">
        <v>-11.297776264219285</v>
      </c>
      <c r="G2705">
        <v>-24.883961624757465</v>
      </c>
      <c r="H2705">
        <v>15.960912052117264</v>
      </c>
    </row>
    <row r="2706" spans="2:9" x14ac:dyDescent="0.25">
      <c r="B2706" t="s">
        <v>5410</v>
      </c>
      <c r="C2706" t="s">
        <v>5411</v>
      </c>
      <c r="E2706">
        <v>-6.0030744737655199</v>
      </c>
      <c r="F2706">
        <v>4.4251887711399949</v>
      </c>
      <c r="G2706">
        <v>14.81045835378816</v>
      </c>
      <c r="H2706">
        <v>14.185974833496434</v>
      </c>
      <c r="I2706">
        <v>15.822272295180086</v>
      </c>
    </row>
    <row r="2707" spans="2:9" x14ac:dyDescent="0.25">
      <c r="B2707" t="s">
        <v>5412</v>
      </c>
      <c r="C2707" t="s">
        <v>5413</v>
      </c>
      <c r="F2707">
        <v>-5.6278014163861769</v>
      </c>
      <c r="G2707">
        <v>64.153039366564471</v>
      </c>
      <c r="H2707">
        <v>63.669724770642205</v>
      </c>
      <c r="I2707">
        <v>25.448430493273541</v>
      </c>
    </row>
    <row r="2708" spans="2:9" x14ac:dyDescent="0.25">
      <c r="B2708" t="s">
        <v>5414</v>
      </c>
      <c r="C2708" t="s">
        <v>5415</v>
      </c>
    </row>
    <row r="2709" spans="2:9" x14ac:dyDescent="0.25">
      <c r="B2709" t="s">
        <v>5416</v>
      </c>
      <c r="C2709" t="s">
        <v>5417</v>
      </c>
    </row>
    <row r="2710" spans="2:9" x14ac:dyDescent="0.25">
      <c r="B2710" t="s">
        <v>5418</v>
      </c>
      <c r="C2710" t="s">
        <v>5419</v>
      </c>
      <c r="E2710">
        <v>2.559307222855367</v>
      </c>
      <c r="F2710">
        <v>23.112738890728796</v>
      </c>
      <c r="G2710">
        <v>22.215313364351722</v>
      </c>
      <c r="H2710">
        <v>15.144699355225637</v>
      </c>
      <c r="I2710">
        <v>14.956374527933322</v>
      </c>
    </row>
    <row r="2711" spans="2:9" x14ac:dyDescent="0.25">
      <c r="B2711" t="s">
        <v>5420</v>
      </c>
      <c r="C2711" t="s">
        <v>5421</v>
      </c>
      <c r="E2711">
        <v>-18.743573713494193</v>
      </c>
      <c r="F2711">
        <v>-76.27679595136452</v>
      </c>
    </row>
    <row r="2712" spans="2:9" x14ac:dyDescent="0.25">
      <c r="B2712" t="s">
        <v>5422</v>
      </c>
      <c r="C2712" t="s">
        <v>5423</v>
      </c>
      <c r="F2712">
        <v>3.6303091232767488</v>
      </c>
      <c r="G2712">
        <v>-10.057411951063013</v>
      </c>
      <c r="H2712">
        <v>7.6843198338525438</v>
      </c>
    </row>
    <row r="2713" spans="2:9" x14ac:dyDescent="0.25">
      <c r="B2713" t="s">
        <v>5424</v>
      </c>
      <c r="C2713" t="s">
        <v>5425</v>
      </c>
      <c r="F2713">
        <v>-7.0781182563659906</v>
      </c>
    </row>
    <row r="2714" spans="2:9" x14ac:dyDescent="0.25">
      <c r="B2714" t="s">
        <v>5426</v>
      </c>
      <c r="C2714" t="s">
        <v>5427</v>
      </c>
      <c r="E2714">
        <v>-207.69256472641229</v>
      </c>
      <c r="F2714">
        <v>-33.236004248329181</v>
      </c>
    </row>
    <row r="2715" spans="2:9" x14ac:dyDescent="0.25">
      <c r="B2715" t="s">
        <v>5428</v>
      </c>
      <c r="C2715" t="s">
        <v>5429</v>
      </c>
      <c r="E2715">
        <v>-20.863823565937913</v>
      </c>
      <c r="F2715">
        <v>-20.20831551554787</v>
      </c>
    </row>
    <row r="2716" spans="2:9" x14ac:dyDescent="0.25">
      <c r="B2716" t="s">
        <v>5430</v>
      </c>
      <c r="C2716" t="s">
        <v>5431</v>
      </c>
    </row>
    <row r="2717" spans="2:9" x14ac:dyDescent="0.25">
      <c r="B2717" t="s">
        <v>5432</v>
      </c>
      <c r="C2717" t="s">
        <v>5433</v>
      </c>
      <c r="F2717">
        <v>-4892.3509041267853</v>
      </c>
    </row>
    <row r="2718" spans="2:9" x14ac:dyDescent="0.25">
      <c r="B2718" t="s">
        <v>5434</v>
      </c>
      <c r="C2718" t="s">
        <v>5435</v>
      </c>
    </row>
    <row r="2719" spans="2:9" x14ac:dyDescent="0.25">
      <c r="B2719" t="s">
        <v>5436</v>
      </c>
      <c r="C2719" t="s">
        <v>5437</v>
      </c>
      <c r="E2719">
        <v>-2763493.5808021403</v>
      </c>
      <c r="F2719">
        <v>-55.39342359767894</v>
      </c>
    </row>
    <row r="2720" spans="2:9" x14ac:dyDescent="0.25">
      <c r="B2720" t="s">
        <v>5438</v>
      </c>
      <c r="C2720" t="s">
        <v>5439</v>
      </c>
      <c r="E2720">
        <v>-6.2621119612284586</v>
      </c>
      <c r="F2720">
        <v>-37.042720468213602</v>
      </c>
    </row>
    <row r="2721" spans="2:9" x14ac:dyDescent="0.25">
      <c r="B2721" t="s">
        <v>5440</v>
      </c>
      <c r="C2721" t="s">
        <v>5441</v>
      </c>
    </row>
    <row r="2722" spans="2:9" x14ac:dyDescent="0.25">
      <c r="B2722" t="s">
        <v>5442</v>
      </c>
      <c r="C2722" t="s">
        <v>5443</v>
      </c>
      <c r="E2722">
        <v>2.3015848623093276</v>
      </c>
      <c r="F2722">
        <v>-26.805422338949697</v>
      </c>
      <c r="G2722">
        <v>25.149129253784615</v>
      </c>
      <c r="H2722">
        <v>19.986525937570178</v>
      </c>
      <c r="I2722">
        <v>19.127830806662924</v>
      </c>
    </row>
    <row r="2723" spans="2:9" x14ac:dyDescent="0.25">
      <c r="B2723" t="s">
        <v>5444</v>
      </c>
      <c r="C2723" t="s">
        <v>5445</v>
      </c>
      <c r="E2723">
        <v>35.954472859842014</v>
      </c>
      <c r="F2723">
        <v>-38.79780684619633</v>
      </c>
      <c r="G2723">
        <v>-38.29921056470571</v>
      </c>
      <c r="H2723">
        <v>21.31782945736434</v>
      </c>
      <c r="I2723">
        <v>19.968051118210862</v>
      </c>
    </row>
    <row r="2724" spans="2:9" x14ac:dyDescent="0.25">
      <c r="B2724" t="s">
        <v>5446</v>
      </c>
      <c r="C2724" t="s">
        <v>5447</v>
      </c>
      <c r="E2724">
        <v>1.6163950724988545</v>
      </c>
      <c r="F2724">
        <v>-13.680542859059464</v>
      </c>
      <c r="G2724">
        <v>21.376218303686162</v>
      </c>
      <c r="H2724">
        <v>20.076117982873456</v>
      </c>
    </row>
    <row r="2725" spans="2:9" x14ac:dyDescent="0.25">
      <c r="B2725" t="s">
        <v>5448</v>
      </c>
      <c r="C2725" t="s">
        <v>5449</v>
      </c>
      <c r="F2725">
        <v>6.4939305652864476</v>
      </c>
    </row>
    <row r="2726" spans="2:9" x14ac:dyDescent="0.25">
      <c r="B2726" t="s">
        <v>5450</v>
      </c>
      <c r="C2726" t="s">
        <v>5451</v>
      </c>
    </row>
    <row r="2727" spans="2:9" x14ac:dyDescent="0.25">
      <c r="B2727" t="s">
        <v>5452</v>
      </c>
      <c r="C2727" t="s">
        <v>5453</v>
      </c>
    </row>
    <row r="2728" spans="2:9" x14ac:dyDescent="0.25">
      <c r="B2728" t="s">
        <v>5454</v>
      </c>
      <c r="C2728" t="s">
        <v>5455</v>
      </c>
      <c r="F2728">
        <v>4.3418411928292979</v>
      </c>
    </row>
    <row r="2729" spans="2:9" x14ac:dyDescent="0.25">
      <c r="B2729" t="s">
        <v>5456</v>
      </c>
      <c r="C2729" t="s">
        <v>5457</v>
      </c>
    </row>
    <row r="2730" spans="2:9" x14ac:dyDescent="0.25">
      <c r="B2730" t="s">
        <v>5458</v>
      </c>
      <c r="C2730" t="s">
        <v>5459</v>
      </c>
      <c r="E2730">
        <v>6.1811667440216187</v>
      </c>
      <c r="F2730">
        <v>7.6901221706601008</v>
      </c>
      <c r="G2730">
        <v>-3.336842957803515</v>
      </c>
      <c r="H2730">
        <v>-1.5500628403854211</v>
      </c>
    </row>
    <row r="2731" spans="2:9" x14ac:dyDescent="0.25">
      <c r="B2731" t="s">
        <v>5460</v>
      </c>
      <c r="C2731" t="s">
        <v>5461</v>
      </c>
      <c r="E2731">
        <v>8.7249345079568137</v>
      </c>
      <c r="F2731">
        <v>-52.337827021485161</v>
      </c>
      <c r="G2731">
        <v>-6.6689799996410342</v>
      </c>
      <c r="H2731">
        <v>3.3653846153846154</v>
      </c>
      <c r="I2731">
        <v>20.620155038759691</v>
      </c>
    </row>
    <row r="2732" spans="2:9" x14ac:dyDescent="0.25">
      <c r="B2732" t="s">
        <v>5462</v>
      </c>
      <c r="C2732" t="s">
        <v>5463</v>
      </c>
      <c r="F2732">
        <v>-10.027859216149594</v>
      </c>
    </row>
    <row r="2733" spans="2:9" x14ac:dyDescent="0.25">
      <c r="B2733" t="s">
        <v>5464</v>
      </c>
      <c r="C2733" t="s">
        <v>5465</v>
      </c>
      <c r="E2733">
        <v>2.8366589193465752</v>
      </c>
      <c r="F2733">
        <v>-7.6480139267839506</v>
      </c>
      <c r="G2733">
        <v>16.353392358316366</v>
      </c>
      <c r="H2733">
        <v>14.44557477110885</v>
      </c>
      <c r="I2733">
        <v>9.8666666666666671</v>
      </c>
    </row>
    <row r="2734" spans="2:9" x14ac:dyDescent="0.25">
      <c r="B2734" t="s">
        <v>5466</v>
      </c>
      <c r="C2734" t="s">
        <v>5467</v>
      </c>
    </row>
    <row r="2735" spans="2:9" x14ac:dyDescent="0.25">
      <c r="B2735" t="s">
        <v>5468</v>
      </c>
      <c r="C2735" t="s">
        <v>5469</v>
      </c>
      <c r="E2735">
        <v>-79.992136033515166</v>
      </c>
      <c r="F2735">
        <v>7.972408347591128</v>
      </c>
      <c r="G2735">
        <v>17.57460609936804</v>
      </c>
      <c r="H2735">
        <v>20.92231377164957</v>
      </c>
      <c r="I2735">
        <v>9.0213801494872232</v>
      </c>
    </row>
    <row r="2736" spans="2:9" x14ac:dyDescent="0.25">
      <c r="B2736" t="s">
        <v>5470</v>
      </c>
      <c r="C2736" t="s">
        <v>5471</v>
      </c>
      <c r="E2736">
        <v>-40.740417542796429</v>
      </c>
      <c r="F2736">
        <v>-90.448645715955038</v>
      </c>
    </row>
    <row r="2737" spans="2:9" x14ac:dyDescent="0.25">
      <c r="B2737" t="s">
        <v>5472</v>
      </c>
      <c r="C2737" t="s">
        <v>5473</v>
      </c>
      <c r="F2737">
        <v>16.464573415268951</v>
      </c>
      <c r="G2737">
        <v>-23.049005149974043</v>
      </c>
      <c r="H2737">
        <v>14.029850746268657</v>
      </c>
    </row>
    <row r="2738" spans="2:9" x14ac:dyDescent="0.25">
      <c r="B2738" t="s">
        <v>5474</v>
      </c>
      <c r="C2738" t="s">
        <v>5475</v>
      </c>
      <c r="F2738">
        <v>-11.023129243352528</v>
      </c>
    </row>
    <row r="2739" spans="2:9" x14ac:dyDescent="0.25">
      <c r="B2739" t="s">
        <v>5476</v>
      </c>
      <c r="C2739" t="s">
        <v>5477</v>
      </c>
      <c r="E2739">
        <v>-7.7742931379910623</v>
      </c>
      <c r="F2739">
        <v>-102.40666646611115</v>
      </c>
      <c r="G2739">
        <v>-21.458370090436713</v>
      </c>
      <c r="H2739">
        <v>-25.845410628019323</v>
      </c>
      <c r="I2739">
        <v>19.218241042345277</v>
      </c>
    </row>
    <row r="2740" spans="2:9" x14ac:dyDescent="0.25">
      <c r="B2740" t="s">
        <v>5478</v>
      </c>
      <c r="C2740" t="s">
        <v>5479</v>
      </c>
      <c r="F2740">
        <v>-47.793382553421253</v>
      </c>
    </row>
    <row r="2741" spans="2:9" x14ac:dyDescent="0.25">
      <c r="B2741" t="s">
        <v>5480</v>
      </c>
      <c r="C2741" t="s">
        <v>5481</v>
      </c>
      <c r="E2741">
        <v>10.790454442606544</v>
      </c>
      <c r="G2741">
        <v>5.2537304442453197</v>
      </c>
      <c r="H2741">
        <v>7.6995481927710072</v>
      </c>
      <c r="I2741">
        <v>9.2815941269008917</v>
      </c>
    </row>
    <row r="2742" spans="2:9" x14ac:dyDescent="0.25">
      <c r="B2742" t="s">
        <v>5482</v>
      </c>
      <c r="C2742" t="s">
        <v>5483</v>
      </c>
      <c r="E2742">
        <v>3.1979959583453499</v>
      </c>
      <c r="F2742">
        <v>5.994753277970414</v>
      </c>
      <c r="G2742">
        <v>22.972036720546118</v>
      </c>
      <c r="H2742">
        <v>20.455350605795825</v>
      </c>
      <c r="I2742">
        <v>14.264426605119317</v>
      </c>
    </row>
    <row r="2743" spans="2:9" x14ac:dyDescent="0.25">
      <c r="B2743" t="s">
        <v>5484</v>
      </c>
      <c r="C2743" t="s">
        <v>5485</v>
      </c>
      <c r="E2743">
        <v>38.470293698577876</v>
      </c>
      <c r="F2743">
        <v>33.590965890683577</v>
      </c>
      <c r="G2743">
        <v>9.6401584648857526</v>
      </c>
      <c r="H2743">
        <v>7.9190751445085557</v>
      </c>
      <c r="I2743">
        <v>14.56882699517949</v>
      </c>
    </row>
    <row r="2744" spans="2:9" x14ac:dyDescent="0.25">
      <c r="B2744" t="s">
        <v>5486</v>
      </c>
      <c r="C2744" t="s">
        <v>5487</v>
      </c>
      <c r="F2744">
        <v>-10.51582980439605</v>
      </c>
    </row>
    <row r="2745" spans="2:9" x14ac:dyDescent="0.25">
      <c r="B2745" t="s">
        <v>5488</v>
      </c>
      <c r="C2745" t="s">
        <v>5489</v>
      </c>
      <c r="E2745">
        <v>10.582179291050185</v>
      </c>
      <c r="G2745">
        <v>15.911707794300709</v>
      </c>
      <c r="H2745">
        <v>12.871530336526652</v>
      </c>
      <c r="I2745">
        <v>2.6332970620239391</v>
      </c>
    </row>
    <row r="2746" spans="2:9" x14ac:dyDescent="0.25">
      <c r="B2746" t="s">
        <v>5490</v>
      </c>
      <c r="C2746" t="s">
        <v>5491</v>
      </c>
      <c r="E2746">
        <v>-33.707832069462214</v>
      </c>
      <c r="F2746">
        <v>-7.6085261176061483</v>
      </c>
      <c r="G2746">
        <v>105.71284338058967</v>
      </c>
      <c r="H2746">
        <v>81.15270648136574</v>
      </c>
      <c r="I2746">
        <v>23.02331474911297</v>
      </c>
    </row>
    <row r="2747" spans="2:9" x14ac:dyDescent="0.25">
      <c r="B2747" t="s">
        <v>5492</v>
      </c>
      <c r="C2747" t="s">
        <v>5493</v>
      </c>
      <c r="E2747">
        <v>-58.837129197365925</v>
      </c>
      <c r="F2747">
        <v>-60.009640773897473</v>
      </c>
    </row>
    <row r="2748" spans="2:9" x14ac:dyDescent="0.25">
      <c r="B2748" t="s">
        <v>5494</v>
      </c>
      <c r="C2748" t="s">
        <v>5495</v>
      </c>
      <c r="E2748">
        <v>-4.2881446717529466</v>
      </c>
    </row>
    <row r="2749" spans="2:9" x14ac:dyDescent="0.25">
      <c r="B2749" t="s">
        <v>5496</v>
      </c>
      <c r="C2749" t="s">
        <v>5497</v>
      </c>
      <c r="F2749">
        <v>-67.006377490465425</v>
      </c>
    </row>
    <row r="2750" spans="2:9" x14ac:dyDescent="0.25">
      <c r="B2750" t="s">
        <v>5498</v>
      </c>
      <c r="C2750" t="s">
        <v>5499</v>
      </c>
    </row>
    <row r="2751" spans="2:9" x14ac:dyDescent="0.25">
      <c r="B2751" t="s">
        <v>5500</v>
      </c>
      <c r="C2751" t="s">
        <v>5501</v>
      </c>
      <c r="F2751">
        <v>-12.953282901195356</v>
      </c>
    </row>
    <row r="2752" spans="2:9" x14ac:dyDescent="0.25">
      <c r="B2752" t="s">
        <v>5502</v>
      </c>
      <c r="C2752" t="s">
        <v>5503</v>
      </c>
      <c r="E2752">
        <v>3.7892743835729163</v>
      </c>
      <c r="F2752">
        <v>-20.27255319769527</v>
      </c>
      <c r="G2752">
        <v>58.179552644524669</v>
      </c>
      <c r="H2752">
        <v>22.261634506243261</v>
      </c>
      <c r="I2752">
        <v>16.582047116165718</v>
      </c>
    </row>
    <row r="2753" spans="2:9" x14ac:dyDescent="0.25">
      <c r="B2753" t="s">
        <v>5504</v>
      </c>
      <c r="C2753" t="s">
        <v>5505</v>
      </c>
      <c r="E2753">
        <v>-0.98034746014475771</v>
      </c>
      <c r="F2753">
        <v>-0.17384132973784369</v>
      </c>
    </row>
    <row r="2754" spans="2:9" x14ac:dyDescent="0.25">
      <c r="B2754" t="s">
        <v>5506</v>
      </c>
      <c r="C2754" t="s">
        <v>5507</v>
      </c>
      <c r="E2754">
        <v>-4.8581773229009437</v>
      </c>
      <c r="F2754">
        <v>-2.1476642572881119</v>
      </c>
      <c r="G2754">
        <v>27.966612672919918</v>
      </c>
      <c r="H2754">
        <v>16.955791829882113</v>
      </c>
      <c r="I2754">
        <v>19.330143540669919</v>
      </c>
    </row>
    <row r="2755" spans="2:9" x14ac:dyDescent="0.25">
      <c r="B2755" t="s">
        <v>5508</v>
      </c>
      <c r="C2755" t="s">
        <v>5509</v>
      </c>
    </row>
    <row r="2756" spans="2:9" x14ac:dyDescent="0.25">
      <c r="B2756" t="s">
        <v>5510</v>
      </c>
      <c r="C2756" t="s">
        <v>5511</v>
      </c>
    </row>
    <row r="2757" spans="2:9" x14ac:dyDescent="0.25">
      <c r="B2757" t="s">
        <v>5512</v>
      </c>
      <c r="C2757" t="s">
        <v>5513</v>
      </c>
    </row>
    <row r="2758" spans="2:9" x14ac:dyDescent="0.25">
      <c r="B2758" t="s">
        <v>5514</v>
      </c>
      <c r="C2758" t="s">
        <v>5515</v>
      </c>
      <c r="E2758">
        <v>-3.9454299159121256</v>
      </c>
    </row>
    <row r="2759" spans="2:9" x14ac:dyDescent="0.25">
      <c r="B2759" t="s">
        <v>5516</v>
      </c>
      <c r="C2759" t="s">
        <v>5517</v>
      </c>
      <c r="E2759">
        <v>5.4497100844207216</v>
      </c>
      <c r="G2759">
        <v>10.243859417030546</v>
      </c>
      <c r="H2759">
        <v>8.0588235294116473</v>
      </c>
    </row>
    <row r="2760" spans="2:9" x14ac:dyDescent="0.25">
      <c r="B2760" t="s">
        <v>5518</v>
      </c>
      <c r="C2760" t="s">
        <v>5519</v>
      </c>
      <c r="H2760">
        <v>12.903225806451612</v>
      </c>
    </row>
    <row r="2761" spans="2:9" x14ac:dyDescent="0.25">
      <c r="B2761" t="s">
        <v>5520</v>
      </c>
      <c r="C2761" t="s">
        <v>5521</v>
      </c>
      <c r="E2761">
        <v>3.9487036042187045</v>
      </c>
      <c r="F2761">
        <v>-7.3401637953045746</v>
      </c>
      <c r="G2761">
        <v>36.737943177400417</v>
      </c>
      <c r="H2761">
        <v>24.656367827265164</v>
      </c>
      <c r="I2761">
        <v>24.599177007522496</v>
      </c>
    </row>
    <row r="2762" spans="2:9" x14ac:dyDescent="0.25">
      <c r="B2762" t="s">
        <v>5522</v>
      </c>
      <c r="C2762" t="s">
        <v>5523</v>
      </c>
      <c r="F2762">
        <v>-46.426598028027442</v>
      </c>
    </row>
    <row r="2763" spans="2:9" x14ac:dyDescent="0.25">
      <c r="B2763" t="s">
        <v>5524</v>
      </c>
      <c r="C2763" t="s">
        <v>5525</v>
      </c>
      <c r="E2763">
        <v>-9.7474982790042919</v>
      </c>
      <c r="F2763">
        <v>8.4808804543907677</v>
      </c>
      <c r="G2763">
        <v>-14.028425430517006</v>
      </c>
      <c r="H2763">
        <v>20.380542686962382</v>
      </c>
      <c r="I2763">
        <v>18.327525139147195</v>
      </c>
    </row>
    <row r="2764" spans="2:9" x14ac:dyDescent="0.25">
      <c r="B2764" t="s">
        <v>5526</v>
      </c>
      <c r="C2764" t="s">
        <v>5527</v>
      </c>
    </row>
    <row r="2765" spans="2:9" x14ac:dyDescent="0.25">
      <c r="B2765" t="s">
        <v>5528</v>
      </c>
      <c r="C2765" t="s">
        <v>5529</v>
      </c>
    </row>
    <row r="2766" spans="2:9" x14ac:dyDescent="0.25">
      <c r="B2766" t="s">
        <v>5530</v>
      </c>
      <c r="C2766" t="s">
        <v>5531</v>
      </c>
    </row>
    <row r="2767" spans="2:9" x14ac:dyDescent="0.25">
      <c r="B2767" t="s">
        <v>5532</v>
      </c>
      <c r="C2767" t="s">
        <v>5533</v>
      </c>
      <c r="H2767">
        <v>4.0648054390279187</v>
      </c>
      <c r="I2767">
        <v>4.7632286164396698</v>
      </c>
    </row>
    <row r="2768" spans="2:9" x14ac:dyDescent="0.25">
      <c r="B2768" t="s">
        <v>5534</v>
      </c>
      <c r="C2768" t="s">
        <v>5535</v>
      </c>
      <c r="F2768">
        <v>-1.4181400118074761</v>
      </c>
      <c r="H2768">
        <v>2333.8235294117649</v>
      </c>
      <c r="I2768">
        <v>503.02114803625375</v>
      </c>
    </row>
    <row r="2769" spans="2:9" x14ac:dyDescent="0.25">
      <c r="B2769" t="s">
        <v>5536</v>
      </c>
      <c r="C2769" t="s">
        <v>5537</v>
      </c>
      <c r="E2769">
        <v>24.155177457220471</v>
      </c>
      <c r="F2769">
        <v>5.4596386402805219</v>
      </c>
      <c r="G2769">
        <v>-9.2214327089375789</v>
      </c>
      <c r="H2769">
        <v>-0.99977922856151635</v>
      </c>
      <c r="I2769">
        <v>-0.87288945524052242</v>
      </c>
    </row>
    <row r="2770" spans="2:9" x14ac:dyDescent="0.25">
      <c r="B2770" t="s">
        <v>5538</v>
      </c>
      <c r="C2770" t="s">
        <v>5539</v>
      </c>
      <c r="D2770">
        <v>7.6189846600798381</v>
      </c>
      <c r="E2770">
        <v>-56.821324683527365</v>
      </c>
      <c r="F2770">
        <v>10.431222329097576</v>
      </c>
      <c r="G2770">
        <v>-56.997311893905675</v>
      </c>
      <c r="H2770">
        <v>55.175224123879381</v>
      </c>
      <c r="I2770">
        <v>6.1624649859947436</v>
      </c>
    </row>
    <row r="2771" spans="2:9" x14ac:dyDescent="0.25">
      <c r="B2771" t="s">
        <v>5540</v>
      </c>
      <c r="C2771" t="s">
        <v>5541</v>
      </c>
      <c r="F2771">
        <v>16.088395626716917</v>
      </c>
    </row>
    <row r="2772" spans="2:9" x14ac:dyDescent="0.25">
      <c r="B2772" t="s">
        <v>5542</v>
      </c>
      <c r="C2772" t="s">
        <v>5543</v>
      </c>
      <c r="E2772">
        <v>-39.138803500684446</v>
      </c>
      <c r="F2772">
        <v>-27.236221345366594</v>
      </c>
      <c r="G2772">
        <v>21.813376360893621</v>
      </c>
      <c r="H2772">
        <v>29.527423249396737</v>
      </c>
      <c r="I2772">
        <v>7.8561917443405926</v>
      </c>
    </row>
    <row r="2773" spans="2:9" x14ac:dyDescent="0.25">
      <c r="B2773" t="s">
        <v>5544</v>
      </c>
      <c r="C2773" t="s">
        <v>5545</v>
      </c>
      <c r="F2773">
        <v>-90.269698339213605</v>
      </c>
      <c r="H2773">
        <v>65.969316596931662</v>
      </c>
      <c r="I2773">
        <v>10.084033613445378</v>
      </c>
    </row>
    <row r="2774" spans="2:9" x14ac:dyDescent="0.25">
      <c r="B2774" t="s">
        <v>5546</v>
      </c>
      <c r="C2774" t="s">
        <v>5547</v>
      </c>
    </row>
    <row r="2775" spans="2:9" x14ac:dyDescent="0.25">
      <c r="B2775" t="s">
        <v>5548</v>
      </c>
      <c r="C2775" t="s">
        <v>5549</v>
      </c>
      <c r="E2775">
        <v>-10069.011241841541</v>
      </c>
    </row>
    <row r="2776" spans="2:9" x14ac:dyDescent="0.25">
      <c r="B2776" t="s">
        <v>5550</v>
      </c>
      <c r="C2776" t="s">
        <v>5551</v>
      </c>
    </row>
    <row r="2777" spans="2:9" x14ac:dyDescent="0.25">
      <c r="B2777" t="s">
        <v>5552</v>
      </c>
      <c r="C2777" t="s">
        <v>5553</v>
      </c>
      <c r="E2777">
        <v>-852.03890834988442</v>
      </c>
      <c r="F2777">
        <v>-138.16108339272992</v>
      </c>
    </row>
    <row r="2778" spans="2:9" x14ac:dyDescent="0.25">
      <c r="B2778" t="s">
        <v>5554</v>
      </c>
      <c r="C2778" t="s">
        <v>5555</v>
      </c>
    </row>
    <row r="2779" spans="2:9" x14ac:dyDescent="0.25">
      <c r="B2779" t="s">
        <v>5556</v>
      </c>
      <c r="C2779" t="s">
        <v>5557</v>
      </c>
      <c r="E2779">
        <v>-54.868355066926625</v>
      </c>
      <c r="F2779">
        <v>0.21088278303702021</v>
      </c>
    </row>
    <row r="2780" spans="2:9" x14ac:dyDescent="0.25">
      <c r="B2780" t="s">
        <v>5558</v>
      </c>
      <c r="C2780" t="s">
        <v>5559</v>
      </c>
      <c r="G2780">
        <v>-0.4073508607291817</v>
      </c>
      <c r="H2780">
        <v>11.722672846658941</v>
      </c>
    </row>
    <row r="2781" spans="2:9" x14ac:dyDescent="0.25">
      <c r="B2781" t="s">
        <v>5560</v>
      </c>
      <c r="C2781" t="s">
        <v>5561</v>
      </c>
    </row>
    <row r="2782" spans="2:9" x14ac:dyDescent="0.25">
      <c r="B2782" t="s">
        <v>5562</v>
      </c>
      <c r="C2782" t="s">
        <v>5563</v>
      </c>
      <c r="D2782">
        <v>7.8210161642895235</v>
      </c>
      <c r="F2782">
        <v>48.70447721623006</v>
      </c>
      <c r="G2782">
        <v>35.002181030218949</v>
      </c>
      <c r="H2782">
        <v>10.033444816053512</v>
      </c>
      <c r="I2782">
        <v>10.435663627152989</v>
      </c>
    </row>
    <row r="2783" spans="2:9" x14ac:dyDescent="0.25">
      <c r="B2783" t="s">
        <v>5564</v>
      </c>
      <c r="C2783" t="s">
        <v>5565</v>
      </c>
    </row>
    <row r="2784" spans="2:9" x14ac:dyDescent="0.25">
      <c r="B2784" t="s">
        <v>5566</v>
      </c>
      <c r="C2784" t="s">
        <v>5567</v>
      </c>
      <c r="E2784">
        <v>6.7256947072658475</v>
      </c>
      <c r="F2784">
        <v>-10.945945945945949</v>
      </c>
      <c r="G2784">
        <v>22.816447191615158</v>
      </c>
      <c r="H2784">
        <v>16.046681254558646</v>
      </c>
      <c r="I2784">
        <v>13.010685103708367</v>
      </c>
    </row>
    <row r="2785" spans="2:9" x14ac:dyDescent="0.25">
      <c r="B2785" t="s">
        <v>5568</v>
      </c>
      <c r="C2785" t="s">
        <v>5569</v>
      </c>
    </row>
    <row r="2786" spans="2:9" x14ac:dyDescent="0.25">
      <c r="B2786" t="s">
        <v>5570</v>
      </c>
      <c r="C2786" t="s">
        <v>5571</v>
      </c>
      <c r="E2786">
        <v>-0.78293835942569789</v>
      </c>
    </row>
    <row r="2787" spans="2:9" x14ac:dyDescent="0.25">
      <c r="B2787" t="s">
        <v>5572</v>
      </c>
      <c r="C2787" t="s">
        <v>5573</v>
      </c>
      <c r="E2787">
        <v>9.0125576682694284</v>
      </c>
      <c r="F2787">
        <v>38.985890371691561</v>
      </c>
      <c r="G2787">
        <v>7.552750378557378</v>
      </c>
      <c r="H2787">
        <v>10.416666666666439</v>
      </c>
      <c r="I2787">
        <v>12.730883813307084</v>
      </c>
    </row>
    <row r="2788" spans="2:9" x14ac:dyDescent="0.25">
      <c r="B2788" t="s">
        <v>5574</v>
      </c>
      <c r="C2788" t="s">
        <v>5575</v>
      </c>
    </row>
    <row r="2789" spans="2:9" x14ac:dyDescent="0.25">
      <c r="B2789" t="s">
        <v>5576</v>
      </c>
      <c r="C2789" t="s">
        <v>5577</v>
      </c>
      <c r="E2789">
        <v>-1.0230439263792244</v>
      </c>
      <c r="F2789">
        <v>-3.5098634123894601</v>
      </c>
    </row>
    <row r="2790" spans="2:9" x14ac:dyDescent="0.25">
      <c r="B2790" t="s">
        <v>5578</v>
      </c>
      <c r="C2790" t="s">
        <v>5579</v>
      </c>
    </row>
    <row r="2791" spans="2:9" x14ac:dyDescent="0.25">
      <c r="B2791" t="s">
        <v>5580</v>
      </c>
      <c r="C2791" t="s">
        <v>5581</v>
      </c>
      <c r="G2791">
        <v>-14.168304071327322</v>
      </c>
      <c r="H2791">
        <v>-2.8461538461540021</v>
      </c>
      <c r="I2791">
        <v>-7.3634204275534438</v>
      </c>
    </row>
    <row r="2792" spans="2:9" x14ac:dyDescent="0.25">
      <c r="B2792" t="s">
        <v>5582</v>
      </c>
      <c r="C2792" t="s">
        <v>5583</v>
      </c>
      <c r="E2792">
        <v>-31.945023131519211</v>
      </c>
      <c r="F2792">
        <v>16.12059065322029</v>
      </c>
      <c r="H2792">
        <v>7.8738829876920704</v>
      </c>
      <c r="I2792">
        <v>-13.01969365426705</v>
      </c>
    </row>
    <row r="2793" spans="2:9" x14ac:dyDescent="0.25">
      <c r="B2793" t="s">
        <v>5584</v>
      </c>
      <c r="C2793" t="s">
        <v>5585</v>
      </c>
      <c r="E2793">
        <v>-1.7617996407153518</v>
      </c>
    </row>
    <row r="2794" spans="2:9" x14ac:dyDescent="0.25">
      <c r="B2794" t="s">
        <v>5586</v>
      </c>
      <c r="C2794" t="s">
        <v>5587</v>
      </c>
      <c r="E2794">
        <v>-11.622773335742572</v>
      </c>
      <c r="F2794">
        <v>-9.6948039213744188</v>
      </c>
    </row>
    <row r="2795" spans="2:9" x14ac:dyDescent="0.25">
      <c r="B2795" t="s">
        <v>5588</v>
      </c>
      <c r="C2795" t="s">
        <v>5589</v>
      </c>
      <c r="E2795">
        <v>-0.43604395604395607</v>
      </c>
      <c r="F2795">
        <v>-21.691811370732843</v>
      </c>
    </row>
    <row r="2796" spans="2:9" x14ac:dyDescent="0.25">
      <c r="B2796" t="s">
        <v>5590</v>
      </c>
      <c r="C2796" t="s">
        <v>5591</v>
      </c>
      <c r="E2796">
        <v>10.433672910141039</v>
      </c>
      <c r="F2796">
        <v>42.842865814838405</v>
      </c>
      <c r="G2796">
        <v>20.830884301997258</v>
      </c>
      <c r="H2796">
        <v>17.377049180327869</v>
      </c>
      <c r="I2796">
        <v>2.590147282884713</v>
      </c>
    </row>
    <row r="2797" spans="2:9" x14ac:dyDescent="0.25">
      <c r="B2797" t="s">
        <v>5592</v>
      </c>
      <c r="C2797" t="s">
        <v>5593</v>
      </c>
      <c r="E2797">
        <v>-2.3549875121056121</v>
      </c>
      <c r="F2797">
        <v>-1.7669038176411342</v>
      </c>
    </row>
    <row r="2798" spans="2:9" x14ac:dyDescent="0.25">
      <c r="B2798" t="s">
        <v>5594</v>
      </c>
      <c r="C2798" t="s">
        <v>5595</v>
      </c>
      <c r="F2798">
        <v>-131.59688942240874</v>
      </c>
    </row>
    <row r="2799" spans="2:9" x14ac:dyDescent="0.25">
      <c r="B2799" t="s">
        <v>5596</v>
      </c>
      <c r="C2799" t="s">
        <v>5597</v>
      </c>
      <c r="E2799">
        <v>-6.7288721971919996</v>
      </c>
    </row>
    <row r="2800" spans="2:9" x14ac:dyDescent="0.25">
      <c r="B2800" t="s">
        <v>5598</v>
      </c>
      <c r="C2800" t="s">
        <v>5599</v>
      </c>
      <c r="E2800">
        <v>-18.545056538794555</v>
      </c>
      <c r="F2800">
        <v>-48.897246080163164</v>
      </c>
      <c r="G2800">
        <v>-9.1198979591836729</v>
      </c>
      <c r="H2800">
        <v>11.842105263157896</v>
      </c>
      <c r="I2800">
        <v>9.8039215686274517</v>
      </c>
    </row>
    <row r="2801" spans="2:9" x14ac:dyDescent="0.25">
      <c r="B2801" t="s">
        <v>5600</v>
      </c>
      <c r="C2801" t="s">
        <v>5601</v>
      </c>
      <c r="E2801">
        <v>-9.9612495609132043</v>
      </c>
      <c r="F2801">
        <v>-59.373997700243919</v>
      </c>
    </row>
    <row r="2802" spans="2:9" x14ac:dyDescent="0.25">
      <c r="B2802" t="s">
        <v>5602</v>
      </c>
      <c r="C2802" t="s">
        <v>5603</v>
      </c>
      <c r="E2802">
        <v>-3.9425627827523395</v>
      </c>
      <c r="F2802">
        <v>1.4845211418764725</v>
      </c>
    </row>
    <row r="2803" spans="2:9" x14ac:dyDescent="0.25">
      <c r="B2803" t="s">
        <v>5604</v>
      </c>
      <c r="C2803" t="s">
        <v>5605</v>
      </c>
      <c r="E2803">
        <v>5.6307674104212193</v>
      </c>
      <c r="F2803">
        <v>-31.187900672093654</v>
      </c>
      <c r="G2803">
        <v>0.28625574076498006</v>
      </c>
      <c r="H2803">
        <v>6.3783906480535695</v>
      </c>
      <c r="I2803">
        <v>14.442192112095377</v>
      </c>
    </row>
    <row r="2804" spans="2:9" x14ac:dyDescent="0.25">
      <c r="B2804" t="s">
        <v>5606</v>
      </c>
      <c r="C2804" t="s">
        <v>5607</v>
      </c>
      <c r="E2804">
        <v>-38.134457120071318</v>
      </c>
      <c r="F2804">
        <v>-214.11726700048482</v>
      </c>
      <c r="G2804">
        <v>-21.520684623575345</v>
      </c>
      <c r="H2804">
        <v>0.58626465661641536</v>
      </c>
      <c r="I2804">
        <v>8.5761865112406337</v>
      </c>
    </row>
    <row r="2805" spans="2:9" x14ac:dyDescent="0.25">
      <c r="B2805" t="s">
        <v>5608</v>
      </c>
      <c r="C2805" t="s">
        <v>5609</v>
      </c>
      <c r="E2805">
        <v>23.930728842841791</v>
      </c>
      <c r="F2805">
        <v>6.1096096761330907</v>
      </c>
      <c r="G2805">
        <v>4.2284552156596895</v>
      </c>
      <c r="H2805">
        <v>3.4146341463414633</v>
      </c>
      <c r="I2805">
        <v>3.3018867924528301</v>
      </c>
    </row>
    <row r="2806" spans="2:9" x14ac:dyDescent="0.25">
      <c r="B2806" t="s">
        <v>5610</v>
      </c>
      <c r="C2806" t="s">
        <v>5611</v>
      </c>
    </row>
    <row r="2807" spans="2:9" x14ac:dyDescent="0.25">
      <c r="B2807" t="s">
        <v>5612</v>
      </c>
      <c r="C2807" t="s">
        <v>5613</v>
      </c>
      <c r="E2807">
        <v>4.8974225041526918</v>
      </c>
      <c r="F2807">
        <v>7.8921596866178945</v>
      </c>
      <c r="G2807">
        <v>12.704764349128943</v>
      </c>
      <c r="H2807">
        <v>-3.0191004312998091</v>
      </c>
      <c r="I2807">
        <v>32.19822109275696</v>
      </c>
    </row>
    <row r="2808" spans="2:9" x14ac:dyDescent="0.25">
      <c r="B2808" t="s">
        <v>5614</v>
      </c>
      <c r="C2808" t="s">
        <v>5615</v>
      </c>
      <c r="E2808">
        <v>-1.9333066745495724</v>
      </c>
    </row>
    <row r="2809" spans="2:9" x14ac:dyDescent="0.25">
      <c r="B2809" t="s">
        <v>5616</v>
      </c>
      <c r="C2809" t="s">
        <v>5617</v>
      </c>
      <c r="F2809">
        <v>4.4170117964281372</v>
      </c>
    </row>
    <row r="2810" spans="2:9" x14ac:dyDescent="0.25">
      <c r="B2810" t="s">
        <v>5618</v>
      </c>
      <c r="C2810" t="s">
        <v>5619</v>
      </c>
      <c r="E2810">
        <v>-811.44255146359512</v>
      </c>
      <c r="G2810">
        <v>41.524839423739884</v>
      </c>
      <c r="H2810">
        <v>107.43589743589743</v>
      </c>
      <c r="I2810">
        <v>61.928306551297901</v>
      </c>
    </row>
    <row r="2811" spans="2:9" x14ac:dyDescent="0.25">
      <c r="B2811" t="s">
        <v>5620</v>
      </c>
      <c r="C2811" t="s">
        <v>5621</v>
      </c>
    </row>
    <row r="2812" spans="2:9" x14ac:dyDescent="0.25">
      <c r="B2812" t="s">
        <v>5622</v>
      </c>
      <c r="C2812" t="s">
        <v>5623</v>
      </c>
      <c r="E2812">
        <v>-2.5755279183795508</v>
      </c>
    </row>
    <row r="2813" spans="2:9" x14ac:dyDescent="0.25">
      <c r="B2813" t="s">
        <v>5624</v>
      </c>
      <c r="C2813" t="s">
        <v>5625</v>
      </c>
      <c r="F2813">
        <v>-11.450337754328807</v>
      </c>
      <c r="G2813">
        <v>24.768113151613651</v>
      </c>
      <c r="H2813">
        <v>19.534598897733975</v>
      </c>
      <c r="I2813">
        <v>17.049180327868967</v>
      </c>
    </row>
    <row r="2814" spans="2:9" x14ac:dyDescent="0.25">
      <c r="B2814" t="s">
        <v>5626</v>
      </c>
      <c r="C2814" t="s">
        <v>5627</v>
      </c>
      <c r="E2814">
        <v>5.25274809321294</v>
      </c>
      <c r="F2814">
        <v>31.15097867311701</v>
      </c>
      <c r="G2814">
        <v>24.105265057158345</v>
      </c>
      <c r="H2814">
        <v>2.7605907999791728</v>
      </c>
      <c r="I2814">
        <v>4.8954748428566868</v>
      </c>
    </row>
    <row r="2815" spans="2:9" x14ac:dyDescent="0.25">
      <c r="B2815" t="s">
        <v>5628</v>
      </c>
      <c r="C2815" t="s">
        <v>5629</v>
      </c>
      <c r="G2815">
        <v>3.3288948069241013</v>
      </c>
      <c r="H2815">
        <v>2.9467353951890036</v>
      </c>
      <c r="I2815">
        <v>3.2156666388496138</v>
      </c>
    </row>
    <row r="2816" spans="2:9" x14ac:dyDescent="0.25">
      <c r="B2816" t="s">
        <v>5630</v>
      </c>
      <c r="C2816" t="s">
        <v>5631</v>
      </c>
      <c r="E2816">
        <v>-2.6415697500492086</v>
      </c>
    </row>
    <row r="2817" spans="2:9" x14ac:dyDescent="0.25">
      <c r="B2817" t="s">
        <v>5632</v>
      </c>
      <c r="C2817" t="s">
        <v>5633</v>
      </c>
      <c r="E2817">
        <v>4.4790325207963821</v>
      </c>
      <c r="F2817">
        <v>17.445285059064997</v>
      </c>
      <c r="G2817">
        <v>7.0658555245081391</v>
      </c>
      <c r="H2817">
        <v>10.19296904852885</v>
      </c>
      <c r="I2817">
        <v>6.2274237826900665</v>
      </c>
    </row>
    <row r="2818" spans="2:9" x14ac:dyDescent="0.25">
      <c r="B2818" t="s">
        <v>5634</v>
      </c>
      <c r="C2818" t="s">
        <v>5635</v>
      </c>
      <c r="F2818">
        <v>1.942973036837492</v>
      </c>
    </row>
    <row r="2819" spans="2:9" x14ac:dyDescent="0.25">
      <c r="B2819" t="s">
        <v>5636</v>
      </c>
      <c r="C2819" t="s">
        <v>5637</v>
      </c>
    </row>
    <row r="2820" spans="2:9" x14ac:dyDescent="0.25">
      <c r="B2820" t="s">
        <v>5638</v>
      </c>
      <c r="C2820" t="s">
        <v>5639</v>
      </c>
    </row>
    <row r="2821" spans="2:9" x14ac:dyDescent="0.25">
      <c r="B2821" t="s">
        <v>5640</v>
      </c>
      <c r="C2821" t="s">
        <v>5641</v>
      </c>
    </row>
    <row r="2822" spans="2:9" x14ac:dyDescent="0.25">
      <c r="B2822" t="s">
        <v>5642</v>
      </c>
      <c r="C2822" t="s">
        <v>5643</v>
      </c>
      <c r="E2822">
        <v>-2.6882968149846462</v>
      </c>
      <c r="F2822">
        <v>2.1499451510320515</v>
      </c>
    </row>
    <row r="2823" spans="2:9" x14ac:dyDescent="0.25">
      <c r="B2823" t="s">
        <v>5644</v>
      </c>
      <c r="C2823" t="s">
        <v>5645</v>
      </c>
      <c r="H2823">
        <v>21.168687982359426</v>
      </c>
    </row>
    <row r="2824" spans="2:9" x14ac:dyDescent="0.25">
      <c r="B2824" t="s">
        <v>5646</v>
      </c>
      <c r="C2824" t="s">
        <v>5647</v>
      </c>
      <c r="E2824">
        <v>7.2678525377250223</v>
      </c>
      <c r="F2824">
        <v>0.36229982934428728</v>
      </c>
      <c r="G2824">
        <v>11.498531595088636</v>
      </c>
      <c r="H2824">
        <v>16.474304458753501</v>
      </c>
      <c r="I2824">
        <v>17.9201001356004</v>
      </c>
    </row>
    <row r="2825" spans="2:9" x14ac:dyDescent="0.25">
      <c r="B2825" t="s">
        <v>5648</v>
      </c>
      <c r="C2825" t="s">
        <v>5649</v>
      </c>
      <c r="F2825">
        <v>-3.7474447861505897</v>
      </c>
    </row>
    <row r="2826" spans="2:9" x14ac:dyDescent="0.25">
      <c r="B2826" t="s">
        <v>5650</v>
      </c>
      <c r="C2826" t="s">
        <v>5651</v>
      </c>
      <c r="F2826">
        <v>3.7052913316674858</v>
      </c>
    </row>
    <row r="2827" spans="2:9" x14ac:dyDescent="0.25">
      <c r="B2827" t="s">
        <v>5652</v>
      </c>
      <c r="C2827" t="s">
        <v>5653</v>
      </c>
    </row>
    <row r="2828" spans="2:9" x14ac:dyDescent="0.25">
      <c r="B2828" t="s">
        <v>5654</v>
      </c>
      <c r="C2828" t="s">
        <v>5655</v>
      </c>
      <c r="F2828">
        <v>-24.212177384856695</v>
      </c>
    </row>
    <row r="2829" spans="2:9" x14ac:dyDescent="0.25">
      <c r="B2829" t="s">
        <v>5656</v>
      </c>
      <c r="C2829" t="s">
        <v>5657</v>
      </c>
      <c r="F2829">
        <v>0.97592078845202479</v>
      </c>
    </row>
    <row r="2830" spans="2:9" x14ac:dyDescent="0.25">
      <c r="B2830" t="s">
        <v>5658</v>
      </c>
      <c r="C2830" t="s">
        <v>5659</v>
      </c>
      <c r="E2830">
        <v>-133.92359010066565</v>
      </c>
      <c r="F2830">
        <v>-64.231114464744294</v>
      </c>
    </row>
    <row r="2831" spans="2:9" x14ac:dyDescent="0.25">
      <c r="B2831" t="s">
        <v>5660</v>
      </c>
      <c r="C2831" t="s">
        <v>5661</v>
      </c>
      <c r="E2831">
        <v>1.0991123659866584</v>
      </c>
      <c r="F2831">
        <v>-12.671731048973655</v>
      </c>
      <c r="G2831">
        <v>30.108725115200418</v>
      </c>
      <c r="H2831">
        <v>27.083333333333332</v>
      </c>
      <c r="I2831">
        <v>23.679417122040071</v>
      </c>
    </row>
    <row r="2832" spans="2:9" x14ac:dyDescent="0.25">
      <c r="B2832" t="s">
        <v>5662</v>
      </c>
      <c r="C2832" t="s">
        <v>5663</v>
      </c>
      <c r="F2832">
        <v>-0.81454648879899816</v>
      </c>
    </row>
    <row r="2833" spans="2:9" x14ac:dyDescent="0.25">
      <c r="B2833" t="s">
        <v>5664</v>
      </c>
      <c r="C2833" t="s">
        <v>5665</v>
      </c>
      <c r="E2833">
        <v>25.149930653285399</v>
      </c>
      <c r="F2833">
        <v>2.5145043555618085</v>
      </c>
      <c r="G2833">
        <v>0.67166114525511833</v>
      </c>
      <c r="H2833">
        <v>6.1844514732813494</v>
      </c>
      <c r="I2833">
        <v>2.8846907580152861</v>
      </c>
    </row>
    <row r="2834" spans="2:9" x14ac:dyDescent="0.25">
      <c r="B2834" t="s">
        <v>5666</v>
      </c>
      <c r="C2834" t="s">
        <v>5667</v>
      </c>
      <c r="E2834">
        <v>-152.38123029833116</v>
      </c>
      <c r="F2834">
        <v>-78.016769959897928</v>
      </c>
      <c r="G2834">
        <v>-63.963822092040523</v>
      </c>
      <c r="H2834">
        <v>190.93226511289126</v>
      </c>
      <c r="I2834">
        <v>67.893353360871203</v>
      </c>
    </row>
    <row r="2835" spans="2:9" x14ac:dyDescent="0.25">
      <c r="B2835" t="s">
        <v>5668</v>
      </c>
      <c r="C2835" t="s">
        <v>5669</v>
      </c>
      <c r="F2835">
        <v>-3.4652801213613986</v>
      </c>
    </row>
    <row r="2836" spans="2:9" x14ac:dyDescent="0.25">
      <c r="B2836" t="s">
        <v>5670</v>
      </c>
      <c r="C2836" t="s">
        <v>5671</v>
      </c>
      <c r="F2836">
        <v>6.3526699835522944</v>
      </c>
      <c r="G2836">
        <v>-81.826989906639326</v>
      </c>
      <c r="H2836">
        <v>15.041782729805014</v>
      </c>
    </row>
    <row r="2837" spans="2:9" x14ac:dyDescent="0.25">
      <c r="B2837" t="s">
        <v>5672</v>
      </c>
      <c r="C2837" t="s">
        <v>5673</v>
      </c>
      <c r="E2837">
        <v>-12.239675599960208</v>
      </c>
      <c r="F2837">
        <v>77.977378717731597</v>
      </c>
    </row>
    <row r="2838" spans="2:9" x14ac:dyDescent="0.25">
      <c r="B2838" t="s">
        <v>5674</v>
      </c>
      <c r="C2838" t="s">
        <v>5675</v>
      </c>
      <c r="E2838">
        <v>-1.5838159512369179</v>
      </c>
      <c r="F2838">
        <v>-0.95429277720242867</v>
      </c>
    </row>
    <row r="2839" spans="2:9" x14ac:dyDescent="0.25">
      <c r="B2839" t="s">
        <v>5676</v>
      </c>
      <c r="C2839" t="s">
        <v>5677</v>
      </c>
      <c r="G2839">
        <v>12.551045202657615</v>
      </c>
      <c r="H2839">
        <v>5.3468935656026586</v>
      </c>
      <c r="I2839">
        <v>8.9275473140890842</v>
      </c>
    </row>
    <row r="2840" spans="2:9" x14ac:dyDescent="0.25">
      <c r="B2840" t="s">
        <v>5678</v>
      </c>
      <c r="C2840" t="s">
        <v>5679</v>
      </c>
    </row>
    <row r="2841" spans="2:9" x14ac:dyDescent="0.25">
      <c r="B2841" t="s">
        <v>5680</v>
      </c>
      <c r="C2841" t="s">
        <v>5681</v>
      </c>
      <c r="E2841">
        <v>-2.1232761227090444</v>
      </c>
      <c r="F2841">
        <v>16.498356298302653</v>
      </c>
    </row>
    <row r="2842" spans="2:9" x14ac:dyDescent="0.25">
      <c r="B2842" t="s">
        <v>5682</v>
      </c>
      <c r="C2842" t="s">
        <v>5683</v>
      </c>
      <c r="E2842">
        <v>0.18381901602229814</v>
      </c>
      <c r="F2842">
        <v>-4.1177222084008518</v>
      </c>
      <c r="G2842">
        <v>5.1208663409330306</v>
      </c>
      <c r="H2842">
        <v>4.8491379310343996</v>
      </c>
      <c r="I2842">
        <v>5.1558752997601918</v>
      </c>
    </row>
    <row r="2843" spans="2:9" x14ac:dyDescent="0.25">
      <c r="B2843" t="s">
        <v>5684</v>
      </c>
      <c r="C2843" t="s">
        <v>5685</v>
      </c>
      <c r="E2843">
        <v>-90.718176285882407</v>
      </c>
    </row>
    <row r="2844" spans="2:9" x14ac:dyDescent="0.25">
      <c r="B2844" t="s">
        <v>5686</v>
      </c>
      <c r="C2844" t="s">
        <v>5687</v>
      </c>
      <c r="E2844">
        <v>-101.5177118933829</v>
      </c>
      <c r="F2844">
        <v>-275.2234468499218</v>
      </c>
    </row>
    <row r="2845" spans="2:9" x14ac:dyDescent="0.25">
      <c r="B2845" t="s">
        <v>5688</v>
      </c>
      <c r="C2845" t="s">
        <v>5689</v>
      </c>
    </row>
    <row r="2846" spans="2:9" x14ac:dyDescent="0.25">
      <c r="B2846" t="s">
        <v>5690</v>
      </c>
      <c r="C2846" t="s">
        <v>5691</v>
      </c>
      <c r="F2846">
        <v>14.292404285926603</v>
      </c>
      <c r="G2846">
        <v>2.9103641782897616</v>
      </c>
      <c r="H2846">
        <v>3.3959975742874469</v>
      </c>
      <c r="I2846">
        <v>4.3988269794721404</v>
      </c>
    </row>
    <row r="2847" spans="2:9" x14ac:dyDescent="0.25">
      <c r="B2847" t="s">
        <v>5692</v>
      </c>
      <c r="C2847" t="s">
        <v>5693</v>
      </c>
    </row>
    <row r="2848" spans="2:9" x14ac:dyDescent="0.25">
      <c r="B2848" t="s">
        <v>5694</v>
      </c>
      <c r="C2848" t="s">
        <v>5695</v>
      </c>
    </row>
    <row r="2849" spans="2:9" x14ac:dyDescent="0.25">
      <c r="B2849" t="s">
        <v>5696</v>
      </c>
      <c r="C2849" t="s">
        <v>5697</v>
      </c>
      <c r="E2849">
        <v>21.365542209913325</v>
      </c>
      <c r="F2849">
        <v>-86.126816418898741</v>
      </c>
      <c r="G2849">
        <v>7.1926228876836076</v>
      </c>
      <c r="H2849">
        <v>1.8240473200913725</v>
      </c>
      <c r="I2849">
        <v>3.9508236299143871</v>
      </c>
    </row>
    <row r="2850" spans="2:9" x14ac:dyDescent="0.25">
      <c r="B2850" t="s">
        <v>5698</v>
      </c>
      <c r="C2850" t="s">
        <v>5699</v>
      </c>
      <c r="E2850">
        <v>-1.3911538105099057</v>
      </c>
      <c r="F2850">
        <v>5.4626079795453117</v>
      </c>
    </row>
    <row r="2851" spans="2:9" x14ac:dyDescent="0.25">
      <c r="B2851" t="s">
        <v>5700</v>
      </c>
      <c r="C2851" t="s">
        <v>5701</v>
      </c>
      <c r="E2851">
        <v>99.009872019507853</v>
      </c>
      <c r="F2851">
        <v>9.6039182282793867</v>
      </c>
      <c r="G2851">
        <v>120.61143381228982</v>
      </c>
      <c r="H2851">
        <v>1.7931875502341952</v>
      </c>
      <c r="I2851">
        <v>1.8251288753358452</v>
      </c>
    </row>
    <row r="2852" spans="2:9" x14ac:dyDescent="0.25">
      <c r="B2852" t="s">
        <v>5702</v>
      </c>
      <c r="C2852" t="s">
        <v>5703</v>
      </c>
    </row>
    <row r="2853" spans="2:9" x14ac:dyDescent="0.25">
      <c r="B2853" t="s">
        <v>5704</v>
      </c>
      <c r="C2853" t="s">
        <v>5705</v>
      </c>
      <c r="G2853">
        <v>-4.7305402371974406E-2</v>
      </c>
      <c r="H2853">
        <v>4.349762470308848</v>
      </c>
      <c r="I2853">
        <v>7.2983354673495517</v>
      </c>
    </row>
    <row r="2854" spans="2:9" x14ac:dyDescent="0.25">
      <c r="B2854" t="s">
        <v>5706</v>
      </c>
      <c r="C2854" t="s">
        <v>5707</v>
      </c>
      <c r="F2854">
        <v>-7.8765647719398295</v>
      </c>
    </row>
    <row r="2855" spans="2:9" x14ac:dyDescent="0.25">
      <c r="B2855" t="s">
        <v>5708</v>
      </c>
      <c r="C2855" t="s">
        <v>5709</v>
      </c>
      <c r="D2855">
        <v>6.276318100819033</v>
      </c>
      <c r="E2855">
        <v>415.11433381856244</v>
      </c>
      <c r="F2855">
        <v>11.754907792980369</v>
      </c>
      <c r="G2855">
        <v>-72.528866895064084</v>
      </c>
      <c r="H2855">
        <v>7.9676674364896076</v>
      </c>
      <c r="I2855">
        <v>6.6310160427807485</v>
      </c>
    </row>
    <row r="2856" spans="2:9" x14ac:dyDescent="0.25">
      <c r="B2856" t="s">
        <v>5710</v>
      </c>
      <c r="C2856" t="s">
        <v>5711</v>
      </c>
      <c r="E2856">
        <v>0.74790416566422779</v>
      </c>
      <c r="F2856">
        <v>9.6521898751327573</v>
      </c>
      <c r="G2856">
        <v>23.908558886677877</v>
      </c>
      <c r="H2856">
        <v>20.166640950470228</v>
      </c>
      <c r="I2856">
        <v>17.777349768875194</v>
      </c>
    </row>
    <row r="2857" spans="2:9" x14ac:dyDescent="0.25">
      <c r="B2857" t="s">
        <v>5712</v>
      </c>
      <c r="C2857" t="s">
        <v>5713</v>
      </c>
    </row>
    <row r="2858" spans="2:9" x14ac:dyDescent="0.25">
      <c r="B2858" t="s">
        <v>5714</v>
      </c>
      <c r="C2858" t="s">
        <v>5715</v>
      </c>
      <c r="E2858">
        <v>8.3188985713614105</v>
      </c>
      <c r="F2858">
        <v>15.998851619694724</v>
      </c>
      <c r="G2858">
        <v>25.999770964300566</v>
      </c>
      <c r="H2858">
        <v>3.0853862712269793</v>
      </c>
      <c r="I2858">
        <v>2.9466357308584685</v>
      </c>
    </row>
    <row r="2859" spans="2:9" x14ac:dyDescent="0.25">
      <c r="B2859" t="s">
        <v>5716</v>
      </c>
      <c r="C2859" t="s">
        <v>5717</v>
      </c>
      <c r="F2859">
        <v>-2.0811832524617833</v>
      </c>
    </row>
    <row r="2860" spans="2:9" x14ac:dyDescent="0.25">
      <c r="B2860" t="s">
        <v>5718</v>
      </c>
      <c r="C2860" t="s">
        <v>5719</v>
      </c>
      <c r="F2860">
        <v>3.8659449179613405</v>
      </c>
    </row>
    <row r="2861" spans="2:9" x14ac:dyDescent="0.25">
      <c r="B2861" t="s">
        <v>5720</v>
      </c>
      <c r="C2861" t="s">
        <v>5721</v>
      </c>
    </row>
    <row r="2862" spans="2:9" x14ac:dyDescent="0.25">
      <c r="B2862" t="s">
        <v>5722</v>
      </c>
      <c r="C2862" t="s">
        <v>5723</v>
      </c>
      <c r="F2862">
        <v>-461.92468619246927</v>
      </c>
    </row>
    <row r="2863" spans="2:9" x14ac:dyDescent="0.25">
      <c r="B2863" t="s">
        <v>5724</v>
      </c>
      <c r="C2863" t="s">
        <v>5725</v>
      </c>
      <c r="E2863">
        <v>-0.89631821830257108</v>
      </c>
      <c r="F2863">
        <v>-137.07006381409423</v>
      </c>
    </row>
    <row r="2864" spans="2:9" x14ac:dyDescent="0.25">
      <c r="B2864" t="s">
        <v>5726</v>
      </c>
      <c r="C2864" t="s">
        <v>5727</v>
      </c>
      <c r="F2864">
        <v>4.6720875642180184</v>
      </c>
    </row>
    <row r="2865" spans="2:9" x14ac:dyDescent="0.25">
      <c r="B2865" t="s">
        <v>5728</v>
      </c>
      <c r="C2865" t="s">
        <v>5729</v>
      </c>
      <c r="G2865">
        <v>7.3869693359252526</v>
      </c>
      <c r="H2865">
        <v>9.2043795620437958</v>
      </c>
      <c r="I2865">
        <v>10.260009357663257</v>
      </c>
    </row>
    <row r="2866" spans="2:9" x14ac:dyDescent="0.25">
      <c r="B2866" t="s">
        <v>5730</v>
      </c>
      <c r="C2866" t="s">
        <v>5731</v>
      </c>
      <c r="E2866">
        <v>-6.8480041058069876</v>
      </c>
      <c r="F2866">
        <v>16.888551160670765</v>
      </c>
    </row>
    <row r="2867" spans="2:9" x14ac:dyDescent="0.25">
      <c r="B2867" t="s">
        <v>5732</v>
      </c>
      <c r="C2867" t="s">
        <v>5733</v>
      </c>
      <c r="E2867">
        <v>2.8057998996112254</v>
      </c>
      <c r="F2867">
        <v>2.3438281782484465</v>
      </c>
      <c r="G2867">
        <v>16.752348924263746</v>
      </c>
      <c r="H2867">
        <v>21.726398777201279</v>
      </c>
      <c r="I2867">
        <v>20.518366025166596</v>
      </c>
    </row>
    <row r="2868" spans="2:9" x14ac:dyDescent="0.25">
      <c r="B2868" t="s">
        <v>5734</v>
      </c>
      <c r="C2868" t="s">
        <v>5735</v>
      </c>
      <c r="E2868">
        <v>-29.680400791488807</v>
      </c>
      <c r="F2868">
        <v>-20.361760206377298</v>
      </c>
      <c r="G2868">
        <v>0</v>
      </c>
      <c r="H2868">
        <v>10.212765957446809</v>
      </c>
      <c r="I2868">
        <v>10.038610038610038</v>
      </c>
    </row>
    <row r="2869" spans="2:9" x14ac:dyDescent="0.25">
      <c r="B2869" t="s">
        <v>5736</v>
      </c>
      <c r="C2869" t="s">
        <v>5737</v>
      </c>
      <c r="F2869">
        <v>11.614448778260984</v>
      </c>
      <c r="G2869">
        <v>-63.42829705505762</v>
      </c>
      <c r="H2869">
        <v>5.7986870897155365</v>
      </c>
      <c r="I2869">
        <v>-5.0672182006204753</v>
      </c>
    </row>
    <row r="2870" spans="2:9" x14ac:dyDescent="0.25">
      <c r="B2870" t="s">
        <v>5738</v>
      </c>
      <c r="C2870" t="s">
        <v>5739</v>
      </c>
      <c r="F2870">
        <v>-147.22067431462639</v>
      </c>
    </row>
    <row r="2871" spans="2:9" x14ac:dyDescent="0.25">
      <c r="B2871" t="s">
        <v>5740</v>
      </c>
      <c r="C2871" t="s">
        <v>5741</v>
      </c>
    </row>
    <row r="2872" spans="2:9" x14ac:dyDescent="0.25">
      <c r="B2872" t="s">
        <v>5742</v>
      </c>
      <c r="C2872" t="s">
        <v>5743</v>
      </c>
      <c r="E2872">
        <v>-1.064387199919046</v>
      </c>
      <c r="F2872">
        <v>2.539420527120742</v>
      </c>
    </row>
    <row r="2873" spans="2:9" x14ac:dyDescent="0.25">
      <c r="B2873" t="s">
        <v>5744</v>
      </c>
      <c r="C2873" t="s">
        <v>5745</v>
      </c>
      <c r="F2873">
        <v>-29.293036935996085</v>
      </c>
    </row>
    <row r="2874" spans="2:9" x14ac:dyDescent="0.25">
      <c r="B2874" t="s">
        <v>5746</v>
      </c>
      <c r="C2874" t="s">
        <v>5747</v>
      </c>
      <c r="F2874">
        <v>-28.048914657894443</v>
      </c>
    </row>
    <row r="2875" spans="2:9" x14ac:dyDescent="0.25">
      <c r="B2875" t="s">
        <v>5748</v>
      </c>
      <c r="C2875" t="s">
        <v>5749</v>
      </c>
    </row>
    <row r="2876" spans="2:9" x14ac:dyDescent="0.25">
      <c r="B2876" t="s">
        <v>5750</v>
      </c>
      <c r="C2876" t="s">
        <v>5751</v>
      </c>
      <c r="E2876">
        <v>-11.144638190533367</v>
      </c>
    </row>
    <row r="2877" spans="2:9" x14ac:dyDescent="0.25">
      <c r="B2877" t="s">
        <v>5752</v>
      </c>
      <c r="C2877" t="s">
        <v>5753</v>
      </c>
      <c r="E2877">
        <v>-7.938041459992375</v>
      </c>
      <c r="F2877">
        <v>0.26863754329013723</v>
      </c>
      <c r="G2877">
        <v>-6.7507791071431497E-2</v>
      </c>
      <c r="H2877">
        <v>10.3239198120936</v>
      </c>
      <c r="I2877">
        <v>-2.30603554983418</v>
      </c>
    </row>
    <row r="2878" spans="2:9" x14ac:dyDescent="0.25">
      <c r="B2878" t="s">
        <v>5754</v>
      </c>
      <c r="C2878" t="s">
        <v>5755</v>
      </c>
      <c r="F2878">
        <v>-90.873737006614832</v>
      </c>
    </row>
    <row r="2879" spans="2:9" x14ac:dyDescent="0.25">
      <c r="B2879" t="s">
        <v>5756</v>
      </c>
      <c r="C2879" t="s">
        <v>5757</v>
      </c>
    </row>
    <row r="2880" spans="2:9" x14ac:dyDescent="0.25">
      <c r="B2880" t="s">
        <v>5758</v>
      </c>
      <c r="C2880" t="s">
        <v>5759</v>
      </c>
    </row>
    <row r="2881" spans="2:9" x14ac:dyDescent="0.25">
      <c r="B2881" t="s">
        <v>5760</v>
      </c>
      <c r="C2881" t="s">
        <v>5761</v>
      </c>
    </row>
    <row r="2882" spans="2:9" x14ac:dyDescent="0.25">
      <c r="B2882" t="s">
        <v>5762</v>
      </c>
      <c r="C2882" t="s">
        <v>5763</v>
      </c>
    </row>
    <row r="2883" spans="2:9" x14ac:dyDescent="0.25">
      <c r="B2883" t="s">
        <v>5764</v>
      </c>
      <c r="C2883" t="s">
        <v>5765</v>
      </c>
      <c r="F2883">
        <v>-1.0430003990997261</v>
      </c>
    </row>
    <row r="2884" spans="2:9" x14ac:dyDescent="0.25">
      <c r="B2884" t="s">
        <v>5766</v>
      </c>
      <c r="C2884" t="s">
        <v>5767</v>
      </c>
    </row>
    <row r="2885" spans="2:9" x14ac:dyDescent="0.25">
      <c r="B2885" t="s">
        <v>5768</v>
      </c>
      <c r="C2885" t="s">
        <v>5769</v>
      </c>
      <c r="E2885">
        <v>-0.8776769294655038</v>
      </c>
      <c r="F2885">
        <v>-85.47056811130787</v>
      </c>
    </row>
    <row r="2886" spans="2:9" x14ac:dyDescent="0.25">
      <c r="B2886" t="s">
        <v>5770</v>
      </c>
      <c r="C2886" t="s">
        <v>5771</v>
      </c>
      <c r="E2886">
        <v>15.838455076921035</v>
      </c>
      <c r="F2886">
        <v>17.570255777702528</v>
      </c>
    </row>
    <row r="2887" spans="2:9" x14ac:dyDescent="0.25">
      <c r="B2887" t="s">
        <v>5772</v>
      </c>
      <c r="C2887" t="s">
        <v>5773</v>
      </c>
    </row>
    <row r="2888" spans="2:9" x14ac:dyDescent="0.25">
      <c r="B2888" t="s">
        <v>5774</v>
      </c>
      <c r="C2888" t="s">
        <v>5775</v>
      </c>
      <c r="F2888">
        <v>-73.280159521435678</v>
      </c>
    </row>
    <row r="2889" spans="2:9" x14ac:dyDescent="0.25">
      <c r="B2889" t="s">
        <v>5776</v>
      </c>
      <c r="C2889" t="s">
        <v>5777</v>
      </c>
      <c r="E2889">
        <v>-12.157345132743362</v>
      </c>
      <c r="F2889">
        <v>-80.963264329304792</v>
      </c>
    </row>
    <row r="2890" spans="2:9" x14ac:dyDescent="0.25">
      <c r="B2890" t="s">
        <v>5778</v>
      </c>
      <c r="C2890" t="s">
        <v>5779</v>
      </c>
      <c r="F2890">
        <v>-40.41507087138212</v>
      </c>
    </row>
    <row r="2891" spans="2:9" x14ac:dyDescent="0.25">
      <c r="B2891" t="s">
        <v>5780</v>
      </c>
      <c r="C2891" t="s">
        <v>5781</v>
      </c>
      <c r="E2891">
        <v>-4.2510201303878024</v>
      </c>
      <c r="F2891">
        <v>-16.915765937869494</v>
      </c>
    </row>
    <row r="2892" spans="2:9" x14ac:dyDescent="0.25">
      <c r="B2892" t="s">
        <v>5782</v>
      </c>
      <c r="C2892" t="s">
        <v>5783</v>
      </c>
    </row>
    <row r="2893" spans="2:9" x14ac:dyDescent="0.25">
      <c r="B2893" t="s">
        <v>5784</v>
      </c>
      <c r="C2893" t="s">
        <v>5785</v>
      </c>
      <c r="E2893">
        <v>-2.8887849011260673</v>
      </c>
      <c r="F2893">
        <v>1.169518265993875</v>
      </c>
    </row>
    <row r="2894" spans="2:9" x14ac:dyDescent="0.25">
      <c r="B2894" t="s">
        <v>5786</v>
      </c>
      <c r="C2894" t="s">
        <v>5787</v>
      </c>
      <c r="D2894">
        <v>15.92152189729992</v>
      </c>
      <c r="E2894">
        <v>13.41936648963468</v>
      </c>
      <c r="F2894">
        <v>11.712171472314365</v>
      </c>
      <c r="G2894">
        <v>-1.3794784304167682</v>
      </c>
      <c r="H2894">
        <v>3.5861781116819857</v>
      </c>
      <c r="I2894">
        <v>3.3335706484614538</v>
      </c>
    </row>
    <row r="2895" spans="2:9" x14ac:dyDescent="0.25">
      <c r="B2895" t="s">
        <v>5788</v>
      </c>
      <c r="C2895" t="s">
        <v>5789</v>
      </c>
    </row>
    <row r="2896" spans="2:9" x14ac:dyDescent="0.25">
      <c r="B2896" t="s">
        <v>5790</v>
      </c>
      <c r="C2896" t="s">
        <v>5791</v>
      </c>
      <c r="F2896">
        <v>6.5177512946902105</v>
      </c>
      <c r="G2896">
        <v>-5.1485109014382315</v>
      </c>
      <c r="H2896">
        <v>6.2039957939011563</v>
      </c>
      <c r="I2896">
        <v>2.3762376237623761</v>
      </c>
    </row>
    <row r="2897" spans="2:9" x14ac:dyDescent="0.25">
      <c r="B2897" t="s">
        <v>5792</v>
      </c>
      <c r="C2897" t="s">
        <v>5793</v>
      </c>
      <c r="E2897">
        <v>-4.1373309564123977</v>
      </c>
      <c r="F2897">
        <v>2.5282162715203742</v>
      </c>
    </row>
    <row r="2898" spans="2:9" x14ac:dyDescent="0.25">
      <c r="B2898" t="s">
        <v>5794</v>
      </c>
      <c r="C2898" t="s">
        <v>5795</v>
      </c>
      <c r="F2898">
        <v>10.776847872286501</v>
      </c>
    </row>
    <row r="2899" spans="2:9" x14ac:dyDescent="0.25">
      <c r="B2899" t="s">
        <v>5796</v>
      </c>
      <c r="C2899" t="s">
        <v>5797</v>
      </c>
      <c r="E2899">
        <v>2.5785127245610364</v>
      </c>
      <c r="F2899">
        <v>15.944706825577557</v>
      </c>
      <c r="G2899">
        <v>21.443005996472174</v>
      </c>
      <c r="H2899">
        <v>16.063650326056802</v>
      </c>
      <c r="I2899">
        <v>13.916035750699514</v>
      </c>
    </row>
    <row r="2900" spans="2:9" x14ac:dyDescent="0.25">
      <c r="B2900" t="s">
        <v>5798</v>
      </c>
      <c r="C2900" t="s">
        <v>5799</v>
      </c>
      <c r="E2900">
        <v>-7.5264529237013029</v>
      </c>
    </row>
    <row r="2901" spans="2:9" x14ac:dyDescent="0.25">
      <c r="B2901" t="s">
        <v>5800</v>
      </c>
      <c r="C2901" t="s">
        <v>5801</v>
      </c>
      <c r="F2901">
        <v>2.9866714017778864</v>
      </c>
    </row>
    <row r="2902" spans="2:9" x14ac:dyDescent="0.25">
      <c r="B2902" t="s">
        <v>5802</v>
      </c>
      <c r="C2902" t="s">
        <v>5803</v>
      </c>
      <c r="F2902">
        <v>10.111408649959582</v>
      </c>
      <c r="G2902">
        <v>-10.126598647372903</v>
      </c>
      <c r="H2902">
        <v>22.032374100719235</v>
      </c>
      <c r="I2902">
        <v>27.671333824613207</v>
      </c>
    </row>
    <row r="2903" spans="2:9" x14ac:dyDescent="0.25">
      <c r="B2903" t="s">
        <v>5804</v>
      </c>
      <c r="C2903" t="s">
        <v>5805</v>
      </c>
    </row>
    <row r="2904" spans="2:9" x14ac:dyDescent="0.25">
      <c r="B2904" t="s">
        <v>5806</v>
      </c>
      <c r="C2904" t="s">
        <v>5807</v>
      </c>
      <c r="E2904">
        <v>5.5118007801423383</v>
      </c>
      <c r="G2904">
        <v>-23.67489688269459</v>
      </c>
      <c r="H2904">
        <v>6.1643835616438354</v>
      </c>
      <c r="I2904">
        <v>10</v>
      </c>
    </row>
    <row r="2905" spans="2:9" x14ac:dyDescent="0.25">
      <c r="B2905" t="s">
        <v>5808</v>
      </c>
      <c r="C2905" t="s">
        <v>5809</v>
      </c>
      <c r="E2905">
        <v>-8.594074074074074</v>
      </c>
      <c r="F2905">
        <v>-13.615300093953534</v>
      </c>
    </row>
    <row r="2906" spans="2:9" x14ac:dyDescent="0.25">
      <c r="B2906" t="s">
        <v>5810</v>
      </c>
      <c r="C2906" t="s">
        <v>5811</v>
      </c>
    </row>
    <row r="2907" spans="2:9" x14ac:dyDescent="0.25">
      <c r="B2907" t="s">
        <v>5812</v>
      </c>
      <c r="C2907" t="s">
        <v>5813</v>
      </c>
    </row>
    <row r="2908" spans="2:9" x14ac:dyDescent="0.25">
      <c r="B2908" t="s">
        <v>5814</v>
      </c>
      <c r="C2908" t="s">
        <v>5815</v>
      </c>
      <c r="E2908">
        <v>-47.956973340059463</v>
      </c>
      <c r="F2908">
        <v>-171.36038186157512</v>
      </c>
    </row>
    <row r="2909" spans="2:9" x14ac:dyDescent="0.25">
      <c r="B2909" t="s">
        <v>5816</v>
      </c>
      <c r="C2909" t="s">
        <v>5817</v>
      </c>
      <c r="E2909">
        <v>72.838301822363377</v>
      </c>
      <c r="F2909">
        <v>-29.602356406480119</v>
      </c>
      <c r="G2909">
        <v>-43.333333333333336</v>
      </c>
      <c r="H2909">
        <v>12.195121951219512</v>
      </c>
      <c r="I2909">
        <v>14.322250639386189</v>
      </c>
    </row>
    <row r="2910" spans="2:9" x14ac:dyDescent="0.25">
      <c r="B2910" t="s">
        <v>5818</v>
      </c>
      <c r="C2910" t="s">
        <v>5819</v>
      </c>
      <c r="E2910">
        <v>-5.5132988475213654E-2</v>
      </c>
      <c r="F2910">
        <v>19.239160076356697</v>
      </c>
      <c r="G2910">
        <v>27.095899695018637</v>
      </c>
      <c r="H2910">
        <v>13.699702784396628</v>
      </c>
      <c r="I2910">
        <v>11.445374210110559</v>
      </c>
    </row>
    <row r="2911" spans="2:9" x14ac:dyDescent="0.25">
      <c r="B2911" t="s">
        <v>5820</v>
      </c>
      <c r="C2911" t="s">
        <v>5821</v>
      </c>
      <c r="E2911">
        <v>-0.61010537743989512</v>
      </c>
    </row>
    <row r="2912" spans="2:9" x14ac:dyDescent="0.25">
      <c r="B2912" t="s">
        <v>5822</v>
      </c>
      <c r="C2912" t="s">
        <v>5823</v>
      </c>
      <c r="E2912">
        <v>37.046635086856973</v>
      </c>
      <c r="F2912">
        <v>45.063211785602341</v>
      </c>
      <c r="G2912">
        <v>30.529150823827955</v>
      </c>
      <c r="H2912">
        <v>22.053647287291845</v>
      </c>
      <c r="I2912">
        <v>16.728818615751791</v>
      </c>
    </row>
    <row r="2913" spans="2:9" x14ac:dyDescent="0.25">
      <c r="B2913" t="s">
        <v>5824</v>
      </c>
      <c r="C2913" t="s">
        <v>5825</v>
      </c>
      <c r="E2913">
        <v>28.630104334361871</v>
      </c>
      <c r="F2913">
        <v>17.266988969968764</v>
      </c>
      <c r="G2913">
        <v>-27.299163940385313</v>
      </c>
      <c r="H2913">
        <v>14.479638009049774</v>
      </c>
      <c r="I2913">
        <v>14.130434782608695</v>
      </c>
    </row>
    <row r="2914" spans="2:9" x14ac:dyDescent="0.25">
      <c r="B2914" t="s">
        <v>5826</v>
      </c>
      <c r="C2914" t="s">
        <v>5827</v>
      </c>
      <c r="F2914">
        <v>0.74207043693847907</v>
      </c>
    </row>
    <row r="2915" spans="2:9" x14ac:dyDescent="0.25">
      <c r="B2915" t="s">
        <v>5828</v>
      </c>
      <c r="C2915" t="s">
        <v>5829</v>
      </c>
      <c r="G2915">
        <v>24.996755690518803</v>
      </c>
      <c r="H2915">
        <v>12.756955980066472</v>
      </c>
      <c r="I2915">
        <v>10.379117464263517</v>
      </c>
    </row>
    <row r="2916" spans="2:9" x14ac:dyDescent="0.25">
      <c r="B2916" t="s">
        <v>5830</v>
      </c>
      <c r="C2916" t="s">
        <v>5831</v>
      </c>
      <c r="F2916">
        <v>-1.8860319663770406</v>
      </c>
    </row>
    <row r="2917" spans="2:9" x14ac:dyDescent="0.25">
      <c r="B2917" t="s">
        <v>5832</v>
      </c>
      <c r="C2917" t="s">
        <v>5833</v>
      </c>
    </row>
    <row r="2918" spans="2:9" x14ac:dyDescent="0.25">
      <c r="B2918" t="s">
        <v>5834</v>
      </c>
      <c r="C2918" t="s">
        <v>5835</v>
      </c>
      <c r="E2918">
        <v>12.359806147604653</v>
      </c>
    </row>
    <row r="2919" spans="2:9" x14ac:dyDescent="0.25">
      <c r="B2919" t="s">
        <v>5836</v>
      </c>
      <c r="C2919" t="s">
        <v>5837</v>
      </c>
      <c r="F2919">
        <v>-25.712779089416475</v>
      </c>
    </row>
    <row r="2920" spans="2:9" x14ac:dyDescent="0.25">
      <c r="B2920" t="s">
        <v>5838</v>
      </c>
      <c r="C2920" t="s">
        <v>5839</v>
      </c>
      <c r="F2920">
        <v>-114.85876961349422</v>
      </c>
    </row>
    <row r="2921" spans="2:9" x14ac:dyDescent="0.25">
      <c r="B2921" t="s">
        <v>5840</v>
      </c>
      <c r="C2921" t="s">
        <v>5841</v>
      </c>
    </row>
    <row r="2922" spans="2:9" x14ac:dyDescent="0.25">
      <c r="B2922" t="s">
        <v>5842</v>
      </c>
      <c r="C2922" t="s">
        <v>5843</v>
      </c>
      <c r="F2922">
        <v>7.7511740516339396</v>
      </c>
      <c r="G2922">
        <v>1.4763640619460552</v>
      </c>
      <c r="H2922">
        <v>21.777476255088491</v>
      </c>
    </row>
    <row r="2923" spans="2:9" x14ac:dyDescent="0.25">
      <c r="B2923" t="s">
        <v>5844</v>
      </c>
      <c r="C2923" t="s">
        <v>5845</v>
      </c>
      <c r="F2923">
        <v>15.973381596736539</v>
      </c>
    </row>
    <row r="2924" spans="2:9" x14ac:dyDescent="0.25">
      <c r="B2924" t="s">
        <v>5846</v>
      </c>
      <c r="C2924" t="s">
        <v>5847</v>
      </c>
      <c r="E2924">
        <v>-0.80509952761558146</v>
      </c>
      <c r="F2924">
        <v>-25.853434739624053</v>
      </c>
      <c r="G2924">
        <v>3.5156627904726894</v>
      </c>
      <c r="H2924">
        <v>7.2689511941850551</v>
      </c>
      <c r="I2924">
        <v>9.1965150048400517</v>
      </c>
    </row>
    <row r="2925" spans="2:9" x14ac:dyDescent="0.25">
      <c r="B2925" t="s">
        <v>5848</v>
      </c>
      <c r="C2925" t="s">
        <v>5849</v>
      </c>
    </row>
    <row r="2926" spans="2:9" x14ac:dyDescent="0.25">
      <c r="B2926" t="s">
        <v>5850</v>
      </c>
      <c r="C2926" t="s">
        <v>5851</v>
      </c>
      <c r="F2926">
        <v>-34.510063073183986</v>
      </c>
    </row>
    <row r="2927" spans="2:9" x14ac:dyDescent="0.25">
      <c r="B2927" t="s">
        <v>5852</v>
      </c>
      <c r="C2927" t="s">
        <v>5853</v>
      </c>
      <c r="F2927">
        <v>-10.682788127379535</v>
      </c>
    </row>
    <row r="2928" spans="2:9" x14ac:dyDescent="0.25">
      <c r="B2928" t="s">
        <v>5854</v>
      </c>
      <c r="C2928" t="s">
        <v>5855</v>
      </c>
      <c r="F2928">
        <v>-13.690851872231127</v>
      </c>
    </row>
    <row r="2929" spans="2:9" x14ac:dyDescent="0.25">
      <c r="B2929" t="s">
        <v>5856</v>
      </c>
      <c r="C2929" t="s">
        <v>5857</v>
      </c>
      <c r="F2929">
        <v>-2.6166600237505597</v>
      </c>
    </row>
    <row r="2930" spans="2:9" x14ac:dyDescent="0.25">
      <c r="B2930" t="s">
        <v>5858</v>
      </c>
      <c r="C2930" t="s">
        <v>5859</v>
      </c>
      <c r="F2930">
        <v>-0.86863723227359591</v>
      </c>
    </row>
    <row r="2931" spans="2:9" x14ac:dyDescent="0.25">
      <c r="B2931" t="s">
        <v>5860</v>
      </c>
      <c r="C2931" t="s">
        <v>5861</v>
      </c>
      <c r="E2931">
        <v>-7.9703111111111111</v>
      </c>
    </row>
    <row r="2932" spans="2:9" x14ac:dyDescent="0.25">
      <c r="B2932" t="s">
        <v>5862</v>
      </c>
      <c r="C2932" t="s">
        <v>5863</v>
      </c>
      <c r="E2932">
        <v>4.2263646551007552</v>
      </c>
      <c r="F2932">
        <v>31.439699638583811</v>
      </c>
      <c r="G2932">
        <v>-41.60574213692788</v>
      </c>
      <c r="H2932">
        <v>11.617923554280594</v>
      </c>
      <c r="I2932">
        <v>42.922796802429843</v>
      </c>
    </row>
    <row r="2933" spans="2:9" x14ac:dyDescent="0.25">
      <c r="B2933" t="s">
        <v>5864</v>
      </c>
      <c r="C2933" t="s">
        <v>5865</v>
      </c>
      <c r="E2933">
        <v>-12.704167876070185</v>
      </c>
      <c r="F2933">
        <v>-198.29638408477041</v>
      </c>
    </row>
    <row r="2934" spans="2:9" x14ac:dyDescent="0.25">
      <c r="B2934" t="s">
        <v>5866</v>
      </c>
      <c r="C2934" t="s">
        <v>5867</v>
      </c>
      <c r="E2934">
        <v>9.7222992712974534</v>
      </c>
      <c r="F2934">
        <v>-53.467711706959378</v>
      </c>
      <c r="G2934">
        <v>-1.2889791813121363</v>
      </c>
      <c r="H2934">
        <v>41.891891891891895</v>
      </c>
    </row>
    <row r="2935" spans="2:9" x14ac:dyDescent="0.25">
      <c r="B2935" t="s">
        <v>5868</v>
      </c>
      <c r="C2935" t="s">
        <v>5869</v>
      </c>
      <c r="E2935">
        <v>-5.3933652858585752</v>
      </c>
    </row>
    <row r="2936" spans="2:9" x14ac:dyDescent="0.25">
      <c r="B2936" t="s">
        <v>5870</v>
      </c>
      <c r="C2936" t="s">
        <v>5871</v>
      </c>
      <c r="E2936">
        <v>-2.8167002920340125</v>
      </c>
      <c r="F2936">
        <v>-517.78595618372037</v>
      </c>
    </row>
    <row r="2937" spans="2:9" x14ac:dyDescent="0.25">
      <c r="B2937" t="s">
        <v>5872</v>
      </c>
      <c r="C2937" t="s">
        <v>5873</v>
      </c>
    </row>
    <row r="2938" spans="2:9" x14ac:dyDescent="0.25">
      <c r="B2938" t="s">
        <v>5874</v>
      </c>
      <c r="C2938" t="s">
        <v>5875</v>
      </c>
    </row>
    <row r="2939" spans="2:9" x14ac:dyDescent="0.25">
      <c r="B2939" t="s">
        <v>5876</v>
      </c>
      <c r="C2939" t="s">
        <v>5877</v>
      </c>
      <c r="D2939">
        <v>70.140280030241428</v>
      </c>
      <c r="E2939">
        <v>-3.0024675954790419</v>
      </c>
      <c r="F2939">
        <v>7.3153216301931394</v>
      </c>
      <c r="G2939">
        <v>25.981810164794013</v>
      </c>
      <c r="H2939">
        <v>0.28846153846153821</v>
      </c>
      <c r="I2939">
        <v>12.36816874400766</v>
      </c>
    </row>
    <row r="2940" spans="2:9" x14ac:dyDescent="0.25">
      <c r="B2940" t="s">
        <v>5878</v>
      </c>
      <c r="C2940" t="s">
        <v>5879</v>
      </c>
      <c r="E2940">
        <v>-1.8529470034097353</v>
      </c>
      <c r="F2940">
        <v>-5.0764184511449466</v>
      </c>
    </row>
    <row r="2941" spans="2:9" x14ac:dyDescent="0.25">
      <c r="B2941" t="s">
        <v>5880</v>
      </c>
      <c r="C2941" t="s">
        <v>5881</v>
      </c>
      <c r="E2941">
        <v>-23.624546853972713</v>
      </c>
      <c r="F2941">
        <v>-32.701590871118213</v>
      </c>
      <c r="G2941">
        <v>84.478251753743976</v>
      </c>
      <c r="H2941">
        <v>50.804890921886219</v>
      </c>
      <c r="I2941">
        <v>-3.3686236766121271</v>
      </c>
    </row>
    <row r="2942" spans="2:9" x14ac:dyDescent="0.25">
      <c r="B2942" t="s">
        <v>5882</v>
      </c>
      <c r="C2942" t="s">
        <v>5883</v>
      </c>
    </row>
    <row r="2943" spans="2:9" x14ac:dyDescent="0.25">
      <c r="B2943" t="s">
        <v>5884</v>
      </c>
      <c r="C2943" t="s">
        <v>5885</v>
      </c>
    </row>
    <row r="2944" spans="2:9" x14ac:dyDescent="0.25">
      <c r="B2944" t="s">
        <v>5886</v>
      </c>
      <c r="C2944" t="s">
        <v>5887</v>
      </c>
    </row>
    <row r="2945" spans="2:9" x14ac:dyDescent="0.25">
      <c r="B2945" t="s">
        <v>5888</v>
      </c>
      <c r="C2945" t="s">
        <v>5889</v>
      </c>
      <c r="F2945">
        <v>-4.2460883874580704</v>
      </c>
    </row>
    <row r="2946" spans="2:9" x14ac:dyDescent="0.25">
      <c r="B2946" t="s">
        <v>5890</v>
      </c>
      <c r="C2946" t="s">
        <v>5891</v>
      </c>
    </row>
    <row r="2947" spans="2:9" x14ac:dyDescent="0.25">
      <c r="B2947" t="s">
        <v>5892</v>
      </c>
      <c r="C2947" t="s">
        <v>5893</v>
      </c>
      <c r="F2947">
        <v>-25.590506165335707</v>
      </c>
    </row>
    <row r="2948" spans="2:9" x14ac:dyDescent="0.25">
      <c r="B2948" t="s">
        <v>5894</v>
      </c>
      <c r="C2948" t="s">
        <v>5895</v>
      </c>
      <c r="E2948">
        <v>-8.3268181818181812</v>
      </c>
      <c r="F2948">
        <v>-12.578549861041029</v>
      </c>
    </row>
    <row r="2949" spans="2:9" x14ac:dyDescent="0.25">
      <c r="B2949" t="s">
        <v>5896</v>
      </c>
      <c r="C2949" t="s">
        <v>5897</v>
      </c>
    </row>
    <row r="2950" spans="2:9" x14ac:dyDescent="0.25">
      <c r="B2950" t="s">
        <v>5898</v>
      </c>
      <c r="C2950" t="s">
        <v>5899</v>
      </c>
      <c r="E2950">
        <v>15.040266513895606</v>
      </c>
      <c r="F2950">
        <v>2.2708317581439714</v>
      </c>
      <c r="G2950">
        <v>-1.2888962495038752</v>
      </c>
      <c r="H2950">
        <v>3.0892143808255978</v>
      </c>
      <c r="I2950">
        <v>4.391630069749449</v>
      </c>
    </row>
    <row r="2951" spans="2:9" x14ac:dyDescent="0.25">
      <c r="B2951" t="s">
        <v>5900</v>
      </c>
      <c r="C2951" t="s">
        <v>5901</v>
      </c>
      <c r="E2951">
        <v>-4.2644788119513972</v>
      </c>
      <c r="F2951">
        <v>-11.175704122292879</v>
      </c>
    </row>
    <row r="2952" spans="2:9" x14ac:dyDescent="0.25">
      <c r="B2952" t="s">
        <v>5902</v>
      </c>
      <c r="C2952" t="s">
        <v>5903</v>
      </c>
      <c r="E2952">
        <v>4.7573750871156921</v>
      </c>
      <c r="F2952">
        <v>-6.1897811196443273</v>
      </c>
      <c r="G2952">
        <v>24.845426646191385</v>
      </c>
      <c r="H2952">
        <v>20.321081537811793</v>
      </c>
      <c r="I2952">
        <v>15.300210674157263</v>
      </c>
    </row>
    <row r="2953" spans="2:9" x14ac:dyDescent="0.25">
      <c r="B2953" t="s">
        <v>5904</v>
      </c>
      <c r="C2953" t="s">
        <v>5905</v>
      </c>
      <c r="E2953">
        <v>-2.788315510970615</v>
      </c>
      <c r="F2953">
        <v>4.6371527693209691</v>
      </c>
    </row>
    <row r="2954" spans="2:9" x14ac:dyDescent="0.25">
      <c r="B2954" t="s">
        <v>5906</v>
      </c>
      <c r="C2954" t="s">
        <v>5907</v>
      </c>
      <c r="E2954">
        <v>18.430942026119187</v>
      </c>
      <c r="F2954">
        <v>6.7223548130469366</v>
      </c>
      <c r="G2954">
        <v>-41.915263543191799</v>
      </c>
      <c r="H2954">
        <v>17.644742024419063</v>
      </c>
      <c r="I2954">
        <v>10.191783442536588</v>
      </c>
    </row>
    <row r="2955" spans="2:9" x14ac:dyDescent="0.25">
      <c r="B2955" t="s">
        <v>5908</v>
      </c>
      <c r="C2955" t="s">
        <v>5909</v>
      </c>
      <c r="E2955">
        <v>-6.328992628992629</v>
      </c>
      <c r="F2955">
        <v>-26.711234673051891</v>
      </c>
    </row>
    <row r="2956" spans="2:9" x14ac:dyDescent="0.25">
      <c r="B2956" t="s">
        <v>5910</v>
      </c>
      <c r="C2956" t="s">
        <v>5911</v>
      </c>
      <c r="E2956">
        <v>-0.91819504519317185</v>
      </c>
      <c r="F2956">
        <v>-3.3162581504644537</v>
      </c>
    </row>
    <row r="2957" spans="2:9" x14ac:dyDescent="0.25">
      <c r="B2957" t="s">
        <v>5912</v>
      </c>
      <c r="C2957" t="s">
        <v>5913</v>
      </c>
      <c r="E2957">
        <v>-18.67794117647059</v>
      </c>
      <c r="F2957">
        <v>-8.8442472648606181</v>
      </c>
    </row>
    <row r="2958" spans="2:9" x14ac:dyDescent="0.25">
      <c r="B2958" t="s">
        <v>5914</v>
      </c>
      <c r="C2958" t="s">
        <v>5915</v>
      </c>
      <c r="E2958">
        <v>1.5301148491964889</v>
      </c>
      <c r="F2958">
        <v>1.3873676524278935</v>
      </c>
      <c r="G2958">
        <v>22.84346198156674</v>
      </c>
      <c r="H2958">
        <v>20.355206471088199</v>
      </c>
      <c r="I2958">
        <v>18.268949798375377</v>
      </c>
    </row>
    <row r="2959" spans="2:9" x14ac:dyDescent="0.25">
      <c r="B2959" t="s">
        <v>5916</v>
      </c>
      <c r="C2959" t="s">
        <v>5917</v>
      </c>
    </row>
    <row r="2960" spans="2:9" x14ac:dyDescent="0.25">
      <c r="B2960" t="s">
        <v>5918</v>
      </c>
      <c r="C2960" t="s">
        <v>5919</v>
      </c>
      <c r="F2960">
        <v>-30.156658300873886</v>
      </c>
    </row>
    <row r="2961" spans="2:9" x14ac:dyDescent="0.25">
      <c r="B2961" t="s">
        <v>5920</v>
      </c>
      <c r="C2961" t="s">
        <v>5921</v>
      </c>
      <c r="E2961">
        <v>-337.85931361969966</v>
      </c>
    </row>
    <row r="2962" spans="2:9" x14ac:dyDescent="0.25">
      <c r="B2962" t="s">
        <v>5922</v>
      </c>
      <c r="C2962" t="s">
        <v>5923</v>
      </c>
    </row>
    <row r="2963" spans="2:9" x14ac:dyDescent="0.25">
      <c r="B2963" t="s">
        <v>5924</v>
      </c>
      <c r="C2963" t="s">
        <v>5925</v>
      </c>
      <c r="F2963">
        <v>-4.3331936843648364</v>
      </c>
    </row>
    <row r="2964" spans="2:9" x14ac:dyDescent="0.25">
      <c r="B2964" t="s">
        <v>5926</v>
      </c>
      <c r="C2964" t="s">
        <v>5927</v>
      </c>
      <c r="F2964">
        <v>-6.2420272663869101</v>
      </c>
    </row>
    <row r="2965" spans="2:9" x14ac:dyDescent="0.25">
      <c r="B2965" t="s">
        <v>5928</v>
      </c>
      <c r="C2965" t="s">
        <v>5929</v>
      </c>
    </row>
    <row r="2966" spans="2:9" x14ac:dyDescent="0.25">
      <c r="B2966" t="s">
        <v>5930</v>
      </c>
      <c r="C2966" t="s">
        <v>5931</v>
      </c>
      <c r="E2966">
        <v>-20.790765802963151</v>
      </c>
    </row>
    <row r="2967" spans="2:9" x14ac:dyDescent="0.25">
      <c r="B2967" t="s">
        <v>5932</v>
      </c>
      <c r="C2967" t="s">
        <v>5933</v>
      </c>
    </row>
    <row r="2968" spans="2:9" x14ac:dyDescent="0.25">
      <c r="B2968" t="s">
        <v>5934</v>
      </c>
      <c r="C2968" t="s">
        <v>5935</v>
      </c>
      <c r="E2968">
        <v>-17.098262572012825</v>
      </c>
      <c r="F2968">
        <v>-35.161854163341857</v>
      </c>
    </row>
    <row r="2969" spans="2:9" x14ac:dyDescent="0.25">
      <c r="B2969" t="s">
        <v>5936</v>
      </c>
      <c r="C2969" t="s">
        <v>5937</v>
      </c>
      <c r="D2969">
        <v>10.418553869887136</v>
      </c>
      <c r="E2969">
        <v>10.891010954651907</v>
      </c>
      <c r="F2969">
        <v>-4.8213796661337884</v>
      </c>
      <c r="G2969">
        <v>-13.756471257144629</v>
      </c>
      <c r="H2969">
        <v>2.2900763358778642</v>
      </c>
      <c r="I2969">
        <v>-9.4301221166892173</v>
      </c>
    </row>
    <row r="2970" spans="2:9" x14ac:dyDescent="0.25">
      <c r="B2970" t="s">
        <v>5938</v>
      </c>
      <c r="C2970" t="s">
        <v>5939</v>
      </c>
    </row>
    <row r="2971" spans="2:9" x14ac:dyDescent="0.25">
      <c r="B2971" t="s">
        <v>5940</v>
      </c>
      <c r="C2971" t="s">
        <v>5941</v>
      </c>
      <c r="F2971">
        <v>-181.13662392475962</v>
      </c>
    </row>
    <row r="2972" spans="2:9" x14ac:dyDescent="0.25">
      <c r="B2972" t="s">
        <v>5942</v>
      </c>
      <c r="C2972" t="s">
        <v>5943</v>
      </c>
      <c r="E2972">
        <v>2.1074320004756122</v>
      </c>
      <c r="F2972">
        <v>24.26081941836819</v>
      </c>
      <c r="G2972">
        <v>10.132884249040226</v>
      </c>
      <c r="H2972">
        <v>10.645785676579271</v>
      </c>
      <c r="I2972">
        <v>10.877862595419847</v>
      </c>
    </row>
    <row r="2973" spans="2:9" x14ac:dyDescent="0.25">
      <c r="B2973" t="s">
        <v>5944</v>
      </c>
      <c r="C2973" t="s">
        <v>5945</v>
      </c>
      <c r="E2973">
        <v>27.195742822918735</v>
      </c>
      <c r="F2973">
        <v>7.8960185126651314</v>
      </c>
      <c r="G2973">
        <v>12.966161325401661</v>
      </c>
      <c r="H2973">
        <v>-3.5107587768971702</v>
      </c>
      <c r="I2973">
        <v>-8.4507042253521121</v>
      </c>
    </row>
    <row r="2974" spans="2:9" x14ac:dyDescent="0.25">
      <c r="B2974" t="s">
        <v>5946</v>
      </c>
      <c r="C2974" t="s">
        <v>5947</v>
      </c>
      <c r="E2974">
        <v>7.6870579673074202</v>
      </c>
      <c r="F2974">
        <v>5.1051887281800967</v>
      </c>
      <c r="G2974">
        <v>-0.97034603997024294</v>
      </c>
      <c r="H2974">
        <v>15.71776155717755</v>
      </c>
      <c r="I2974">
        <v>15.685449957947748</v>
      </c>
    </row>
    <row r="2975" spans="2:9" x14ac:dyDescent="0.25">
      <c r="B2975" t="s">
        <v>5948</v>
      </c>
      <c r="C2975" t="s">
        <v>5949</v>
      </c>
    </row>
    <row r="2976" spans="2:9" x14ac:dyDescent="0.25">
      <c r="B2976" t="s">
        <v>5950</v>
      </c>
      <c r="C2976" t="s">
        <v>5951</v>
      </c>
      <c r="G2976">
        <v>38.41614155899957</v>
      </c>
      <c r="H2976">
        <v>25.172690763052209</v>
      </c>
      <c r="I2976">
        <v>15.118069815195073</v>
      </c>
    </row>
    <row r="2977" spans="2:9" x14ac:dyDescent="0.25">
      <c r="B2977" t="s">
        <v>5952</v>
      </c>
      <c r="C2977" t="s">
        <v>5953</v>
      </c>
      <c r="F2977">
        <v>-37.548862102248862</v>
      </c>
    </row>
    <row r="2978" spans="2:9" x14ac:dyDescent="0.25">
      <c r="B2978" t="s">
        <v>5954</v>
      </c>
      <c r="C2978" t="s">
        <v>5955</v>
      </c>
    </row>
    <row r="2979" spans="2:9" x14ac:dyDescent="0.25">
      <c r="B2979" t="s">
        <v>5956</v>
      </c>
      <c r="C2979" t="s">
        <v>5957</v>
      </c>
      <c r="E2979">
        <v>-0.98095439578945853</v>
      </c>
      <c r="F2979">
        <v>2.0984343014212916</v>
      </c>
    </row>
    <row r="2980" spans="2:9" x14ac:dyDescent="0.25">
      <c r="B2980" t="s">
        <v>5958</v>
      </c>
      <c r="C2980" t="s">
        <v>5959</v>
      </c>
      <c r="E2980">
        <v>7.4069503982962175</v>
      </c>
      <c r="F2980">
        <v>8.3162358090548487</v>
      </c>
      <c r="G2980">
        <v>10.432421950746512</v>
      </c>
      <c r="H2980">
        <v>8.3845478489903886</v>
      </c>
      <c r="I2980">
        <v>3.8072093965167699</v>
      </c>
    </row>
    <row r="2981" spans="2:9" x14ac:dyDescent="0.25">
      <c r="B2981" t="s">
        <v>5960</v>
      </c>
      <c r="C2981" t="s">
        <v>5961</v>
      </c>
    </row>
    <row r="2982" spans="2:9" x14ac:dyDescent="0.25">
      <c r="B2982" t="s">
        <v>5962</v>
      </c>
      <c r="C2982" t="s">
        <v>5963</v>
      </c>
      <c r="D2982">
        <v>32.322052453530908</v>
      </c>
      <c r="E2982">
        <v>10.425860615891377</v>
      </c>
      <c r="F2982">
        <v>4.0857439642418711</v>
      </c>
      <c r="G2982">
        <v>-53.474484256243215</v>
      </c>
      <c r="H2982">
        <v>22.157396603137457</v>
      </c>
      <c r="I2982">
        <v>16.705582678836876</v>
      </c>
    </row>
    <row r="2983" spans="2:9" x14ac:dyDescent="0.25">
      <c r="B2983" t="s">
        <v>5964</v>
      </c>
      <c r="C2983" t="s">
        <v>5965</v>
      </c>
      <c r="F2983">
        <v>-46.518468585785847</v>
      </c>
    </row>
    <row r="2984" spans="2:9" x14ac:dyDescent="0.25">
      <c r="B2984" t="s">
        <v>5966</v>
      </c>
      <c r="C2984" t="s">
        <v>5967</v>
      </c>
    </row>
    <row r="2985" spans="2:9" x14ac:dyDescent="0.25">
      <c r="B2985" t="s">
        <v>5968</v>
      </c>
      <c r="C2985" t="s">
        <v>5969</v>
      </c>
      <c r="E2985">
        <v>5.2518996725311489</v>
      </c>
      <c r="F2985">
        <v>5.0394638818090076</v>
      </c>
      <c r="G2985">
        <v>-62.289930318349498</v>
      </c>
      <c r="H2985">
        <v>4.025764895329945</v>
      </c>
    </row>
    <row r="2986" spans="2:9" x14ac:dyDescent="0.25">
      <c r="B2986" t="s">
        <v>5970</v>
      </c>
      <c r="C2986" t="s">
        <v>5971</v>
      </c>
      <c r="E2986">
        <v>-1.0437889452708455</v>
      </c>
      <c r="F2986">
        <v>7.6432200867804365</v>
      </c>
    </row>
    <row r="2987" spans="2:9" x14ac:dyDescent="0.25">
      <c r="B2987" t="s">
        <v>5972</v>
      </c>
      <c r="C2987" t="s">
        <v>5973</v>
      </c>
      <c r="E2987">
        <v>-21.855326997610074</v>
      </c>
    </row>
    <row r="2988" spans="2:9" x14ac:dyDescent="0.25">
      <c r="B2988" t="s">
        <v>5974</v>
      </c>
      <c r="C2988" t="s">
        <v>5975</v>
      </c>
      <c r="F2988">
        <v>-11.562657749241307</v>
      </c>
    </row>
    <row r="2989" spans="2:9" x14ac:dyDescent="0.25">
      <c r="B2989" t="s">
        <v>5976</v>
      </c>
      <c r="C2989" t="s">
        <v>5977</v>
      </c>
      <c r="F2989">
        <v>9.8382336930050265</v>
      </c>
      <c r="G2989">
        <v>-43.875248173179891</v>
      </c>
      <c r="H2989">
        <v>7.0521243977224772</v>
      </c>
    </row>
    <row r="2990" spans="2:9" x14ac:dyDescent="0.25">
      <c r="B2990" t="s">
        <v>5978</v>
      </c>
      <c r="C2990" t="s">
        <v>5979</v>
      </c>
      <c r="F2990">
        <v>12.58726205646756</v>
      </c>
      <c r="G2990">
        <v>7.1952617414562203</v>
      </c>
      <c r="H2990">
        <v>7.7423323666403023</v>
      </c>
      <c r="I2990">
        <v>29.461663947797717</v>
      </c>
    </row>
    <row r="2991" spans="2:9" x14ac:dyDescent="0.25">
      <c r="B2991" t="s">
        <v>5980</v>
      </c>
      <c r="C2991" t="s">
        <v>5981</v>
      </c>
    </row>
    <row r="2992" spans="2:9" x14ac:dyDescent="0.25">
      <c r="B2992" t="s">
        <v>5982</v>
      </c>
      <c r="C2992" t="s">
        <v>5983</v>
      </c>
      <c r="E2992">
        <v>-12.517877865508726</v>
      </c>
    </row>
    <row r="2993" spans="2:9" x14ac:dyDescent="0.25">
      <c r="B2993" t="s">
        <v>5984</v>
      </c>
      <c r="C2993" t="s">
        <v>5985</v>
      </c>
      <c r="E2993">
        <v>-7.3466666666666667</v>
      </c>
      <c r="F2993">
        <v>-16.832881233816021</v>
      </c>
    </row>
    <row r="2994" spans="2:9" x14ac:dyDescent="0.25">
      <c r="B2994" t="s">
        <v>5986</v>
      </c>
      <c r="C2994" t="s">
        <v>5987</v>
      </c>
      <c r="E2994">
        <v>-6.3904521576220841</v>
      </c>
      <c r="F2994">
        <v>-4.1284312103981424</v>
      </c>
      <c r="G2994">
        <v>182.51662301609841</v>
      </c>
      <c r="H2994">
        <v>77.132628707807783</v>
      </c>
      <c r="I2994">
        <v>17.174818265226541</v>
      </c>
    </row>
    <row r="2995" spans="2:9" x14ac:dyDescent="0.25">
      <c r="B2995" t="s">
        <v>5988</v>
      </c>
      <c r="C2995" t="s">
        <v>5989</v>
      </c>
    </row>
    <row r="2996" spans="2:9" x14ac:dyDescent="0.25">
      <c r="B2996" t="s">
        <v>5990</v>
      </c>
      <c r="C2996" t="s">
        <v>5991</v>
      </c>
    </row>
    <row r="2997" spans="2:9" x14ac:dyDescent="0.25">
      <c r="B2997" t="s">
        <v>5992</v>
      </c>
      <c r="C2997" t="s">
        <v>5993</v>
      </c>
    </row>
    <row r="2998" spans="2:9" x14ac:dyDescent="0.25">
      <c r="B2998" t="s">
        <v>5994</v>
      </c>
      <c r="C2998" t="s">
        <v>5995</v>
      </c>
      <c r="G2998">
        <v>7.4003304001288672</v>
      </c>
      <c r="H2998">
        <v>0.99950024987511454</v>
      </c>
    </row>
    <row r="2999" spans="2:9" x14ac:dyDescent="0.25">
      <c r="B2999" t="s">
        <v>5996</v>
      </c>
      <c r="C2999" t="s">
        <v>5997</v>
      </c>
      <c r="E2999">
        <v>-2.5530207366960278</v>
      </c>
      <c r="F2999">
        <v>-1.7305041755094044</v>
      </c>
    </row>
    <row r="3000" spans="2:9" x14ac:dyDescent="0.25">
      <c r="B3000" t="s">
        <v>5998</v>
      </c>
      <c r="C3000" t="s">
        <v>5999</v>
      </c>
    </row>
    <row r="3001" spans="2:9" x14ac:dyDescent="0.25">
      <c r="B3001" t="s">
        <v>6000</v>
      </c>
      <c r="C3001" t="s">
        <v>6001</v>
      </c>
    </row>
    <row r="3002" spans="2:9" x14ac:dyDescent="0.25">
      <c r="B3002" t="s">
        <v>6002</v>
      </c>
      <c r="C3002" t="s">
        <v>6003</v>
      </c>
      <c r="E3002">
        <v>-1.2950786912084413</v>
      </c>
      <c r="F3002">
        <v>2.7694123947585632</v>
      </c>
    </row>
    <row r="3003" spans="2:9" x14ac:dyDescent="0.25">
      <c r="B3003" t="s">
        <v>6004</v>
      </c>
      <c r="C3003" t="s">
        <v>6005</v>
      </c>
      <c r="E3003">
        <v>-6.4727857898328516</v>
      </c>
    </row>
    <row r="3004" spans="2:9" x14ac:dyDescent="0.25">
      <c r="B3004" t="s">
        <v>6006</v>
      </c>
      <c r="C3004" t="s">
        <v>6007</v>
      </c>
      <c r="E3004">
        <v>-335.78576466735524</v>
      </c>
      <c r="G3004">
        <v>0.36301516122143923</v>
      </c>
      <c r="H3004">
        <v>42.553191489361701</v>
      </c>
      <c r="I3004">
        <v>19.900497512437809</v>
      </c>
    </row>
    <row r="3005" spans="2:9" x14ac:dyDescent="0.25">
      <c r="B3005" t="s">
        <v>6008</v>
      </c>
      <c r="C3005" t="s">
        <v>6009</v>
      </c>
      <c r="F3005">
        <v>-31.397977497565083</v>
      </c>
    </row>
    <row r="3006" spans="2:9" x14ac:dyDescent="0.25">
      <c r="B3006" t="s">
        <v>6010</v>
      </c>
      <c r="C3006" t="s">
        <v>6011</v>
      </c>
      <c r="F3006">
        <v>-11.20086184877273</v>
      </c>
    </row>
    <row r="3007" spans="2:9" x14ac:dyDescent="0.25">
      <c r="B3007" t="s">
        <v>6012</v>
      </c>
      <c r="C3007" t="s">
        <v>6013</v>
      </c>
      <c r="E3007">
        <v>3.8083937331404174</v>
      </c>
      <c r="F3007">
        <v>1.9267450462717952</v>
      </c>
    </row>
    <row r="3008" spans="2:9" x14ac:dyDescent="0.25">
      <c r="B3008" t="s">
        <v>6014</v>
      </c>
      <c r="C3008" t="s">
        <v>6015</v>
      </c>
    </row>
    <row r="3009" spans="2:9" x14ac:dyDescent="0.25">
      <c r="B3009" t="s">
        <v>6016</v>
      </c>
      <c r="C3009" t="s">
        <v>6017</v>
      </c>
    </row>
    <row r="3010" spans="2:9" x14ac:dyDescent="0.25">
      <c r="B3010" t="s">
        <v>6018</v>
      </c>
      <c r="C3010" t="s">
        <v>6019</v>
      </c>
      <c r="F3010">
        <v>-94.005004685854502</v>
      </c>
    </row>
    <row r="3011" spans="2:9" x14ac:dyDescent="0.25">
      <c r="B3011" t="s">
        <v>6020</v>
      </c>
      <c r="C3011" t="s">
        <v>6021</v>
      </c>
      <c r="E3011">
        <v>8.0840216680896297</v>
      </c>
      <c r="F3011">
        <v>13.957032833400893</v>
      </c>
      <c r="G3011">
        <v>-1.3297992841284945</v>
      </c>
      <c r="H3011">
        <v>8.1812268013621896</v>
      </c>
      <c r="I3011">
        <v>14.902196597219845</v>
      </c>
    </row>
    <row r="3012" spans="2:9" x14ac:dyDescent="0.25">
      <c r="B3012" t="s">
        <v>6022</v>
      </c>
      <c r="C3012" t="s">
        <v>6023</v>
      </c>
      <c r="E3012">
        <v>-19.95835877010974</v>
      </c>
      <c r="G3012">
        <v>2.5162780975127559</v>
      </c>
      <c r="H3012">
        <v>53.653444676409187</v>
      </c>
      <c r="I3012">
        <v>35.869565217391305</v>
      </c>
    </row>
    <row r="3013" spans="2:9" x14ac:dyDescent="0.25">
      <c r="B3013" t="s">
        <v>6024</v>
      </c>
      <c r="C3013" t="s">
        <v>6025</v>
      </c>
    </row>
    <row r="3014" spans="2:9" x14ac:dyDescent="0.25">
      <c r="B3014" t="s">
        <v>6026</v>
      </c>
      <c r="C3014" t="s">
        <v>6027</v>
      </c>
    </row>
    <row r="3015" spans="2:9" x14ac:dyDescent="0.25">
      <c r="B3015" t="s">
        <v>6028</v>
      </c>
      <c r="C3015" t="s">
        <v>6029</v>
      </c>
    </row>
    <row r="3016" spans="2:9" x14ac:dyDescent="0.25">
      <c r="B3016" t="s">
        <v>6030</v>
      </c>
      <c r="C3016" t="s">
        <v>6031</v>
      </c>
    </row>
    <row r="3017" spans="2:9" x14ac:dyDescent="0.25">
      <c r="B3017" t="s">
        <v>6032</v>
      </c>
      <c r="C3017" t="s">
        <v>6033</v>
      </c>
      <c r="E3017">
        <v>-90.4891645969672</v>
      </c>
      <c r="F3017">
        <v>-138.43588766801</v>
      </c>
    </row>
    <row r="3018" spans="2:9" x14ac:dyDescent="0.25">
      <c r="B3018" t="s">
        <v>6034</v>
      </c>
      <c r="C3018" t="s">
        <v>6035</v>
      </c>
      <c r="F3018">
        <v>-6.2685290028650185</v>
      </c>
    </row>
    <row r="3019" spans="2:9" x14ac:dyDescent="0.25">
      <c r="B3019" t="s">
        <v>6036</v>
      </c>
      <c r="C3019" t="s">
        <v>6037</v>
      </c>
      <c r="E3019">
        <v>-12.895561211698364</v>
      </c>
      <c r="F3019">
        <v>-27.082915387108226</v>
      </c>
    </row>
    <row r="3020" spans="2:9" x14ac:dyDescent="0.25">
      <c r="B3020" t="s">
        <v>6038</v>
      </c>
      <c r="C3020" t="s">
        <v>6039</v>
      </c>
    </row>
    <row r="3021" spans="2:9" x14ac:dyDescent="0.25">
      <c r="B3021" t="s">
        <v>6040</v>
      </c>
      <c r="C3021" t="s">
        <v>6041</v>
      </c>
      <c r="E3021">
        <v>5.3301859440335289</v>
      </c>
      <c r="F3021">
        <v>-15.624435579186855</v>
      </c>
    </row>
    <row r="3022" spans="2:9" x14ac:dyDescent="0.25">
      <c r="B3022" t="s">
        <v>6042</v>
      </c>
      <c r="C3022" t="s">
        <v>6043</v>
      </c>
      <c r="E3022">
        <v>85.091356329806572</v>
      </c>
      <c r="F3022">
        <v>-24.896953434027878</v>
      </c>
    </row>
    <row r="3023" spans="2:9" x14ac:dyDescent="0.25">
      <c r="B3023" t="s">
        <v>6044</v>
      </c>
      <c r="C3023" t="s">
        <v>6045</v>
      </c>
      <c r="E3023">
        <v>-1.5608387563838715</v>
      </c>
      <c r="F3023">
        <v>-24.708981609905297</v>
      </c>
    </row>
    <row r="3024" spans="2:9" x14ac:dyDescent="0.25">
      <c r="B3024" t="s">
        <v>6046</v>
      </c>
      <c r="C3024" t="s">
        <v>6047</v>
      </c>
      <c r="E3024">
        <v>-16.947540159884102</v>
      </c>
    </row>
    <row r="3025" spans="2:9" x14ac:dyDescent="0.25">
      <c r="B3025" t="s">
        <v>6048</v>
      </c>
      <c r="C3025" t="s">
        <v>6049</v>
      </c>
      <c r="E3025">
        <v>-7.8029146797385405</v>
      </c>
      <c r="F3025">
        <v>-91.148371568884173</v>
      </c>
    </row>
    <row r="3026" spans="2:9" x14ac:dyDescent="0.25">
      <c r="B3026" t="s">
        <v>6050</v>
      </c>
      <c r="C3026" t="s">
        <v>6051</v>
      </c>
      <c r="F3026">
        <v>-121.70003970730052</v>
      </c>
    </row>
    <row r="3027" spans="2:9" x14ac:dyDescent="0.25">
      <c r="B3027" t="s">
        <v>6052</v>
      </c>
      <c r="C3027" t="s">
        <v>6053</v>
      </c>
    </row>
    <row r="3028" spans="2:9" x14ac:dyDescent="0.25">
      <c r="B3028" t="s">
        <v>6054</v>
      </c>
      <c r="C3028" t="s">
        <v>6055</v>
      </c>
      <c r="E3028">
        <v>-240.46771981240727</v>
      </c>
    </row>
    <row r="3029" spans="2:9" x14ac:dyDescent="0.25">
      <c r="B3029" t="s">
        <v>6056</v>
      </c>
      <c r="C3029" t="s">
        <v>6057</v>
      </c>
      <c r="E3029">
        <v>7.5689442280387444</v>
      </c>
      <c r="F3029">
        <v>27.488966473469151</v>
      </c>
    </row>
    <row r="3030" spans="2:9" x14ac:dyDescent="0.25">
      <c r="B3030" t="s">
        <v>6058</v>
      </c>
      <c r="C3030" t="s">
        <v>6059</v>
      </c>
      <c r="G3030">
        <v>15.977023010386242</v>
      </c>
      <c r="H3030">
        <v>11.017364010712278</v>
      </c>
      <c r="I3030">
        <v>10.944673566259436</v>
      </c>
    </row>
    <row r="3031" spans="2:9" x14ac:dyDescent="0.25">
      <c r="B3031" t="s">
        <v>6060</v>
      </c>
      <c r="C3031" t="s">
        <v>6061</v>
      </c>
      <c r="E3031">
        <v>-4.3522414614352058</v>
      </c>
      <c r="F3031">
        <v>1.6953256160468473</v>
      </c>
    </row>
    <row r="3032" spans="2:9" x14ac:dyDescent="0.25">
      <c r="B3032" t="s">
        <v>6062</v>
      </c>
      <c r="C3032" t="s">
        <v>6063</v>
      </c>
      <c r="F3032">
        <v>-103.06842389342106</v>
      </c>
    </row>
    <row r="3033" spans="2:9" x14ac:dyDescent="0.25">
      <c r="B3033" t="s">
        <v>6064</v>
      </c>
      <c r="C3033" t="s">
        <v>6065</v>
      </c>
      <c r="F3033">
        <v>-82.837301587301596</v>
      </c>
    </row>
    <row r="3034" spans="2:9" x14ac:dyDescent="0.25">
      <c r="B3034" t="s">
        <v>6066</v>
      </c>
      <c r="C3034" t="s">
        <v>6067</v>
      </c>
      <c r="F3034">
        <v>-10.073332914556758</v>
      </c>
    </row>
    <row r="3035" spans="2:9" x14ac:dyDescent="0.25">
      <c r="B3035" t="s">
        <v>6068</v>
      </c>
      <c r="C3035" t="s">
        <v>6069</v>
      </c>
    </row>
    <row r="3036" spans="2:9" x14ac:dyDescent="0.25">
      <c r="B3036" t="s">
        <v>6070</v>
      </c>
      <c r="C3036" t="s">
        <v>6071</v>
      </c>
      <c r="E3036">
        <v>-20.531014492753624</v>
      </c>
      <c r="F3036">
        <v>-9.3879513063361522</v>
      </c>
    </row>
    <row r="3037" spans="2:9" x14ac:dyDescent="0.25">
      <c r="B3037" t="s">
        <v>6072</v>
      </c>
      <c r="C3037" t="s">
        <v>6073</v>
      </c>
      <c r="E3037">
        <v>-4.1670859490032885</v>
      </c>
      <c r="F3037">
        <v>-3.14611109644932</v>
      </c>
    </row>
    <row r="3038" spans="2:9" x14ac:dyDescent="0.25">
      <c r="B3038" t="s">
        <v>6074</v>
      </c>
      <c r="C3038" t="s">
        <v>6075</v>
      </c>
      <c r="F3038">
        <v>-46.195564111207048</v>
      </c>
    </row>
    <row r="3039" spans="2:9" x14ac:dyDescent="0.25">
      <c r="B3039" t="s">
        <v>6076</v>
      </c>
      <c r="C3039" t="s">
        <v>6077</v>
      </c>
      <c r="F3039">
        <v>-5.9419791871195748</v>
      </c>
    </row>
    <row r="3040" spans="2:9" x14ac:dyDescent="0.25">
      <c r="B3040" t="s">
        <v>6078</v>
      </c>
      <c r="C3040" t="s">
        <v>6079</v>
      </c>
      <c r="E3040">
        <v>-0.86146998504229788</v>
      </c>
      <c r="F3040">
        <v>2.6105794049471647</v>
      </c>
    </row>
    <row r="3041" spans="2:6" x14ac:dyDescent="0.25">
      <c r="B3041" t="s">
        <v>6080</v>
      </c>
      <c r="C3041" t="s">
        <v>6081</v>
      </c>
    </row>
    <row r="3042" spans="2:6" x14ac:dyDescent="0.25">
      <c r="B3042" t="s">
        <v>6082</v>
      </c>
      <c r="C3042" t="s">
        <v>6083</v>
      </c>
    </row>
    <row r="3043" spans="2:6" x14ac:dyDescent="0.25">
      <c r="B3043" t="s">
        <v>6084</v>
      </c>
      <c r="C3043" t="s">
        <v>6085</v>
      </c>
      <c r="F3043">
        <v>-1.7808139249498252</v>
      </c>
    </row>
    <row r="3044" spans="2:6" x14ac:dyDescent="0.25">
      <c r="B3044" t="s">
        <v>6086</v>
      </c>
      <c r="C3044" t="s">
        <v>6087</v>
      </c>
    </row>
    <row r="3045" spans="2:6" x14ac:dyDescent="0.25">
      <c r="B3045" t="s">
        <v>6088</v>
      </c>
      <c r="C3045" t="s">
        <v>6089</v>
      </c>
    </row>
    <row r="3046" spans="2:6" x14ac:dyDescent="0.25">
      <c r="B3046" t="s">
        <v>6090</v>
      </c>
      <c r="C3046" t="s">
        <v>6091</v>
      </c>
      <c r="E3046">
        <v>3.6757663145488206</v>
      </c>
      <c r="F3046">
        <v>3.9896753856391141</v>
      </c>
    </row>
    <row r="3047" spans="2:6" x14ac:dyDescent="0.25">
      <c r="B3047" t="s">
        <v>6092</v>
      </c>
      <c r="C3047" t="s">
        <v>6093</v>
      </c>
      <c r="E3047">
        <v>-2.7543320368202324</v>
      </c>
      <c r="F3047">
        <v>-1.9066991297034923</v>
      </c>
    </row>
    <row r="3048" spans="2:6" x14ac:dyDescent="0.25">
      <c r="B3048" t="s">
        <v>6094</v>
      </c>
      <c r="C3048" t="s">
        <v>6095</v>
      </c>
      <c r="E3048">
        <v>-1.4721409902420426</v>
      </c>
      <c r="F3048">
        <v>1.0302558710689893</v>
      </c>
    </row>
    <row r="3049" spans="2:6" x14ac:dyDescent="0.25">
      <c r="B3049" t="s">
        <v>6096</v>
      </c>
      <c r="C3049" t="s">
        <v>6097</v>
      </c>
      <c r="F3049">
        <v>-13.005110031799269</v>
      </c>
    </row>
    <row r="3050" spans="2:6" x14ac:dyDescent="0.25">
      <c r="B3050" t="s">
        <v>6098</v>
      </c>
      <c r="C3050" t="s">
        <v>6099</v>
      </c>
      <c r="F3050">
        <v>15.149746414920266</v>
      </c>
    </row>
    <row r="3051" spans="2:6" x14ac:dyDescent="0.25">
      <c r="B3051" t="s">
        <v>6100</v>
      </c>
      <c r="C3051" t="s">
        <v>6101</v>
      </c>
      <c r="E3051">
        <v>-3.3230198142297338</v>
      </c>
    </row>
    <row r="3052" spans="2:6" x14ac:dyDescent="0.25">
      <c r="B3052" t="s">
        <v>6102</v>
      </c>
      <c r="C3052" t="s">
        <v>6103</v>
      </c>
      <c r="F3052">
        <v>-135.38395837313587</v>
      </c>
    </row>
    <row r="3053" spans="2:6" x14ac:dyDescent="0.25">
      <c r="B3053" t="s">
        <v>6104</v>
      </c>
      <c r="C3053" t="s">
        <v>6105</v>
      </c>
      <c r="E3053">
        <v>-1.030043759060403</v>
      </c>
      <c r="F3053">
        <v>-1.2212256263479808</v>
      </c>
    </row>
    <row r="3054" spans="2:6" x14ac:dyDescent="0.25">
      <c r="B3054" t="s">
        <v>6106</v>
      </c>
      <c r="C3054" t="s">
        <v>6107</v>
      </c>
    </row>
    <row r="3055" spans="2:6" x14ac:dyDescent="0.25">
      <c r="B3055" t="s">
        <v>6108</v>
      </c>
      <c r="C3055" t="s">
        <v>6109</v>
      </c>
      <c r="F3055">
        <v>-4.8795284460109549</v>
      </c>
    </row>
    <row r="3056" spans="2:6" x14ac:dyDescent="0.25">
      <c r="B3056" t="s">
        <v>6110</v>
      </c>
      <c r="C3056" t="s">
        <v>6111</v>
      </c>
      <c r="E3056">
        <v>-8.5147941541071308</v>
      </c>
    </row>
    <row r="3057" spans="2:9" x14ac:dyDescent="0.25">
      <c r="B3057" t="s">
        <v>6112</v>
      </c>
      <c r="C3057" t="s">
        <v>6113</v>
      </c>
      <c r="E3057">
        <v>2.7458823015631713</v>
      </c>
      <c r="F3057">
        <v>0.27008827382637784</v>
      </c>
      <c r="G3057">
        <v>-42.155640924984041</v>
      </c>
      <c r="H3057">
        <v>21.258520201521289</v>
      </c>
      <c r="I3057">
        <v>16.54786150712831</v>
      </c>
    </row>
    <row r="3058" spans="2:9" x14ac:dyDescent="0.25">
      <c r="B3058" t="s">
        <v>6114</v>
      </c>
      <c r="C3058" t="s">
        <v>6115</v>
      </c>
    </row>
    <row r="3059" spans="2:9" x14ac:dyDescent="0.25">
      <c r="B3059" t="s">
        <v>6116</v>
      </c>
      <c r="C3059" t="s">
        <v>6117</v>
      </c>
    </row>
    <row r="3060" spans="2:9" x14ac:dyDescent="0.25">
      <c r="B3060" t="s">
        <v>6118</v>
      </c>
      <c r="C3060" t="s">
        <v>6119</v>
      </c>
    </row>
    <row r="3061" spans="2:9" x14ac:dyDescent="0.25">
      <c r="B3061" t="s">
        <v>6120</v>
      </c>
      <c r="C3061" t="s">
        <v>6121</v>
      </c>
      <c r="F3061">
        <v>-36.673689854991814</v>
      </c>
    </row>
    <row r="3062" spans="2:9" x14ac:dyDescent="0.25">
      <c r="B3062" t="s">
        <v>6122</v>
      </c>
      <c r="C3062" t="s">
        <v>6123</v>
      </c>
    </row>
    <row r="3063" spans="2:9" x14ac:dyDescent="0.25">
      <c r="B3063" t="s">
        <v>6124</v>
      </c>
      <c r="C3063" t="s">
        <v>6125</v>
      </c>
      <c r="F3063">
        <v>-66.733496573597805</v>
      </c>
    </row>
    <row r="3064" spans="2:9" x14ac:dyDescent="0.25">
      <c r="B3064" t="s">
        <v>6126</v>
      </c>
      <c r="C3064" t="s">
        <v>6127</v>
      </c>
      <c r="F3064">
        <v>4.9185293697106358</v>
      </c>
    </row>
    <row r="3065" spans="2:9" x14ac:dyDescent="0.25">
      <c r="B3065" t="s">
        <v>6128</v>
      </c>
      <c r="C3065" t="s">
        <v>6129</v>
      </c>
      <c r="E3065">
        <v>-12497.227309658516</v>
      </c>
    </row>
    <row r="3066" spans="2:9" x14ac:dyDescent="0.25">
      <c r="B3066" t="s">
        <v>6130</v>
      </c>
      <c r="C3066" t="s">
        <v>6131</v>
      </c>
      <c r="E3066">
        <v>-2.0990333157592729</v>
      </c>
      <c r="F3066">
        <v>3.3767806931597573</v>
      </c>
    </row>
    <row r="3067" spans="2:9" x14ac:dyDescent="0.25">
      <c r="B3067" t="s">
        <v>6132</v>
      </c>
      <c r="C3067" t="s">
        <v>6133</v>
      </c>
      <c r="E3067">
        <v>-1.3943684793360349</v>
      </c>
    </row>
    <row r="3068" spans="2:9" x14ac:dyDescent="0.25">
      <c r="B3068" t="s">
        <v>6134</v>
      </c>
      <c r="C3068" t="s">
        <v>6135</v>
      </c>
      <c r="E3068">
        <v>-26.26598683029578</v>
      </c>
      <c r="F3068">
        <v>-155.76608704376741</v>
      </c>
    </row>
    <row r="3069" spans="2:9" x14ac:dyDescent="0.25">
      <c r="B3069" t="s">
        <v>6136</v>
      </c>
      <c r="C3069" t="s">
        <v>6137</v>
      </c>
      <c r="F3069">
        <v>12.114219503333693</v>
      </c>
      <c r="G3069">
        <v>-33.899643220140867</v>
      </c>
      <c r="H3069">
        <v>8.2311733800351057</v>
      </c>
    </row>
    <row r="3070" spans="2:9" x14ac:dyDescent="0.25">
      <c r="B3070" t="s">
        <v>6138</v>
      </c>
      <c r="C3070" t="s">
        <v>6139</v>
      </c>
      <c r="G3070">
        <v>-17.485162569469946</v>
      </c>
      <c r="H3070">
        <v>6.3324538258575194</v>
      </c>
    </row>
    <row r="3071" spans="2:9" x14ac:dyDescent="0.25">
      <c r="B3071" t="s">
        <v>6140</v>
      </c>
      <c r="C3071" t="s">
        <v>6141</v>
      </c>
      <c r="E3071">
        <v>-2.7473345708790942</v>
      </c>
      <c r="F3071">
        <v>-3.8858157463769665</v>
      </c>
    </row>
    <row r="3072" spans="2:9" x14ac:dyDescent="0.25">
      <c r="B3072" t="s">
        <v>6142</v>
      </c>
      <c r="C3072" t="s">
        <v>6143</v>
      </c>
    </row>
    <row r="3073" spans="2:9" x14ac:dyDescent="0.25">
      <c r="B3073" t="s">
        <v>6144</v>
      </c>
      <c r="C3073" t="s">
        <v>6145</v>
      </c>
      <c r="F3073">
        <v>-2.0833116687291371</v>
      </c>
    </row>
    <row r="3074" spans="2:9" x14ac:dyDescent="0.25">
      <c r="B3074" t="s">
        <v>6146</v>
      </c>
      <c r="C3074" t="s">
        <v>6147</v>
      </c>
      <c r="F3074">
        <v>4.3438485181553126E-2</v>
      </c>
    </row>
    <row r="3075" spans="2:9" x14ac:dyDescent="0.25">
      <c r="B3075" t="s">
        <v>6148</v>
      </c>
      <c r="C3075" t="s">
        <v>6149</v>
      </c>
      <c r="F3075">
        <v>-26.874605331139133</v>
      </c>
    </row>
    <row r="3076" spans="2:9" x14ac:dyDescent="0.25">
      <c r="B3076" t="s">
        <v>6150</v>
      </c>
      <c r="C3076" t="s">
        <v>6151</v>
      </c>
      <c r="E3076">
        <v>-7.4107044262754895</v>
      </c>
      <c r="F3076">
        <v>31.123656137146654</v>
      </c>
      <c r="G3076">
        <v>-1.6168816474316805</v>
      </c>
      <c r="H3076">
        <v>-0.30996265137822587</v>
      </c>
      <c r="I3076">
        <v>4.7254950591788436</v>
      </c>
    </row>
    <row r="3077" spans="2:9" x14ac:dyDescent="0.25">
      <c r="B3077" t="s">
        <v>6152</v>
      </c>
      <c r="C3077" t="s">
        <v>6153</v>
      </c>
      <c r="F3077">
        <v>-41.213605794596369</v>
      </c>
    </row>
    <row r="3078" spans="2:9" x14ac:dyDescent="0.25">
      <c r="B3078" t="s">
        <v>6154</v>
      </c>
      <c r="C3078" t="s">
        <v>6155</v>
      </c>
      <c r="F3078">
        <v>-32.589381512233309</v>
      </c>
    </row>
    <row r="3079" spans="2:9" x14ac:dyDescent="0.25">
      <c r="B3079" t="s">
        <v>6156</v>
      </c>
      <c r="C3079" t="s">
        <v>6157</v>
      </c>
      <c r="F3079">
        <v>-12.424409015942826</v>
      </c>
    </row>
    <row r="3080" spans="2:9" x14ac:dyDescent="0.25">
      <c r="B3080" t="s">
        <v>6158</v>
      </c>
      <c r="C3080" t="s">
        <v>6159</v>
      </c>
      <c r="F3080">
        <v>-65.772409762613748</v>
      </c>
    </row>
    <row r="3081" spans="2:9" x14ac:dyDescent="0.25">
      <c r="B3081" t="s">
        <v>6160</v>
      </c>
      <c r="C3081" t="s">
        <v>6161</v>
      </c>
      <c r="F3081">
        <v>-37.748831191743356</v>
      </c>
    </row>
    <row r="3082" spans="2:9" x14ac:dyDescent="0.25">
      <c r="B3082" t="s">
        <v>6162</v>
      </c>
      <c r="C3082" t="s">
        <v>6163</v>
      </c>
      <c r="F3082">
        <v>-28.892811914427423</v>
      </c>
    </row>
    <row r="3083" spans="2:9" x14ac:dyDescent="0.25">
      <c r="B3083" t="s">
        <v>6164</v>
      </c>
      <c r="C3083" t="s">
        <v>6165</v>
      </c>
    </row>
    <row r="3084" spans="2:9" x14ac:dyDescent="0.25">
      <c r="B3084" t="s">
        <v>6166</v>
      </c>
      <c r="C3084" t="s">
        <v>6167</v>
      </c>
      <c r="E3084">
        <v>-281.28409350056512</v>
      </c>
      <c r="F3084">
        <v>-328.90464887785657</v>
      </c>
      <c r="G3084">
        <v>-10.719271629761179</v>
      </c>
      <c r="H3084">
        <v>66.479400749063672</v>
      </c>
    </row>
    <row r="3085" spans="2:9" x14ac:dyDescent="0.25">
      <c r="B3085" t="s">
        <v>6168</v>
      </c>
      <c r="C3085" t="s">
        <v>6169</v>
      </c>
      <c r="F3085">
        <v>-65.073938379580966</v>
      </c>
    </row>
    <row r="3086" spans="2:9" x14ac:dyDescent="0.25">
      <c r="B3086" t="s">
        <v>6170</v>
      </c>
      <c r="C3086" t="s">
        <v>6171</v>
      </c>
      <c r="F3086">
        <v>-71.94372814537796</v>
      </c>
    </row>
    <row r="3087" spans="2:9" x14ac:dyDescent="0.25">
      <c r="B3087" t="s">
        <v>6172</v>
      </c>
      <c r="C3087" t="s">
        <v>6173</v>
      </c>
      <c r="F3087">
        <v>-24.908388531932431</v>
      </c>
    </row>
    <row r="3088" spans="2:9" x14ac:dyDescent="0.25">
      <c r="B3088" t="s">
        <v>6174</v>
      </c>
      <c r="C3088" t="s">
        <v>6175</v>
      </c>
      <c r="F3088">
        <v>3.7791532195393995</v>
      </c>
    </row>
    <row r="3089" spans="2:6" x14ac:dyDescent="0.25">
      <c r="B3089" t="s">
        <v>6176</v>
      </c>
      <c r="C3089" t="s">
        <v>6177</v>
      </c>
      <c r="F3089">
        <v>-38.54537874748965</v>
      </c>
    </row>
    <row r="3090" spans="2:6" x14ac:dyDescent="0.25">
      <c r="B3090" t="s">
        <v>6178</v>
      </c>
      <c r="C3090" t="s">
        <v>6179</v>
      </c>
      <c r="F3090">
        <v>-18.85014545483687</v>
      </c>
    </row>
    <row r="3091" spans="2:6" x14ac:dyDescent="0.25">
      <c r="B3091" t="s">
        <v>6180</v>
      </c>
      <c r="C3091" t="s">
        <v>6181</v>
      </c>
      <c r="F3091">
        <v>-15.43710573448773</v>
      </c>
    </row>
    <row r="3092" spans="2:6" x14ac:dyDescent="0.25">
      <c r="B3092" t="s">
        <v>6182</v>
      </c>
      <c r="C3092" t="s">
        <v>6183</v>
      </c>
      <c r="E3092">
        <v>-626.23174327317122</v>
      </c>
    </row>
    <row r="3093" spans="2:6" x14ac:dyDescent="0.25">
      <c r="B3093" t="s">
        <v>6184</v>
      </c>
      <c r="C3093" t="s">
        <v>6185</v>
      </c>
    </row>
    <row r="3094" spans="2:6" x14ac:dyDescent="0.25">
      <c r="B3094" t="s">
        <v>6186</v>
      </c>
      <c r="C3094" t="s">
        <v>6187</v>
      </c>
      <c r="F3094">
        <v>-52.088151438395556</v>
      </c>
    </row>
    <row r="3095" spans="2:6" x14ac:dyDescent="0.25">
      <c r="B3095" t="s">
        <v>6188</v>
      </c>
      <c r="C3095" t="s">
        <v>6189</v>
      </c>
      <c r="E3095">
        <v>-69.806440099280749</v>
      </c>
    </row>
    <row r="3096" spans="2:6" x14ac:dyDescent="0.25">
      <c r="B3096" t="s">
        <v>6190</v>
      </c>
      <c r="C3096" t="s">
        <v>6191</v>
      </c>
      <c r="F3096">
        <v>-11.558518871294202</v>
      </c>
    </row>
    <row r="3097" spans="2:6" x14ac:dyDescent="0.25">
      <c r="B3097" t="s">
        <v>6192</v>
      </c>
      <c r="C3097" t="s">
        <v>6193</v>
      </c>
      <c r="F3097">
        <v>-8.6144161996985869</v>
      </c>
    </row>
    <row r="3098" spans="2:6" x14ac:dyDescent="0.25">
      <c r="B3098" t="s">
        <v>6194</v>
      </c>
      <c r="C3098" t="s">
        <v>6195</v>
      </c>
    </row>
    <row r="3099" spans="2:6" x14ac:dyDescent="0.25">
      <c r="B3099" t="s">
        <v>6196</v>
      </c>
      <c r="C3099" t="s">
        <v>6197</v>
      </c>
      <c r="F3099">
        <v>-1.1347089973286402</v>
      </c>
    </row>
    <row r="3100" spans="2:6" x14ac:dyDescent="0.25">
      <c r="B3100" t="s">
        <v>6198</v>
      </c>
      <c r="C3100" t="s">
        <v>6199</v>
      </c>
      <c r="F3100">
        <v>-19.868163757525092</v>
      </c>
    </row>
    <row r="3101" spans="2:6" x14ac:dyDescent="0.25">
      <c r="B3101" t="s">
        <v>6200</v>
      </c>
      <c r="C3101" t="s">
        <v>6201</v>
      </c>
    </row>
    <row r="3102" spans="2:6" x14ac:dyDescent="0.25">
      <c r="B3102" t="s">
        <v>6202</v>
      </c>
      <c r="C3102" t="s">
        <v>6203</v>
      </c>
    </row>
    <row r="3103" spans="2:6" x14ac:dyDescent="0.25">
      <c r="B3103" t="s">
        <v>6204</v>
      </c>
      <c r="C3103" t="s">
        <v>6205</v>
      </c>
      <c r="F3103">
        <v>-46.86442655466108</v>
      </c>
    </row>
    <row r="3104" spans="2:6" x14ac:dyDescent="0.25">
      <c r="B3104" t="s">
        <v>6206</v>
      </c>
      <c r="C3104" t="s">
        <v>6207</v>
      </c>
      <c r="E3104">
        <v>-1.6108206245461147</v>
      </c>
      <c r="F3104">
        <v>-1.2123412560585123</v>
      </c>
    </row>
    <row r="3105" spans="2:9" x14ac:dyDescent="0.25">
      <c r="B3105" t="s">
        <v>6208</v>
      </c>
      <c r="C3105" t="s">
        <v>6209</v>
      </c>
      <c r="F3105">
        <v>-18.699022386764621</v>
      </c>
    </row>
    <row r="3106" spans="2:9" x14ac:dyDescent="0.25">
      <c r="B3106" t="s">
        <v>6210</v>
      </c>
      <c r="C3106" t="s">
        <v>6211</v>
      </c>
      <c r="F3106">
        <v>-19.444842433885576</v>
      </c>
    </row>
    <row r="3107" spans="2:9" x14ac:dyDescent="0.25">
      <c r="B3107" t="s">
        <v>6212</v>
      </c>
      <c r="C3107" t="s">
        <v>6213</v>
      </c>
      <c r="F3107">
        <v>-7.4690905340114186</v>
      </c>
    </row>
    <row r="3108" spans="2:9" x14ac:dyDescent="0.25">
      <c r="B3108" t="s">
        <v>6214</v>
      </c>
      <c r="C3108" t="s">
        <v>6215</v>
      </c>
      <c r="F3108">
        <v>-9.7371679120728576</v>
      </c>
    </row>
    <row r="3109" spans="2:9" x14ac:dyDescent="0.25">
      <c r="B3109" t="s">
        <v>6216</v>
      </c>
      <c r="C3109" t="s">
        <v>6217</v>
      </c>
      <c r="E3109">
        <v>0.60891541406174388</v>
      </c>
      <c r="F3109">
        <v>-22.325581395348831</v>
      </c>
      <c r="G3109">
        <v>4.0043594131821978</v>
      </c>
      <c r="H3109">
        <v>10.806385591485869</v>
      </c>
      <c r="I3109">
        <v>26.560768378278446</v>
      </c>
    </row>
    <row r="3110" spans="2:9" x14ac:dyDescent="0.25">
      <c r="B3110" t="s">
        <v>6218</v>
      </c>
      <c r="C3110" t="s">
        <v>6219</v>
      </c>
      <c r="E3110">
        <v>-31.017548719640683</v>
      </c>
    </row>
    <row r="3111" spans="2:9" x14ac:dyDescent="0.25">
      <c r="B3111" t="s">
        <v>6220</v>
      </c>
      <c r="C3111" t="s">
        <v>6221</v>
      </c>
      <c r="F3111">
        <v>-15.402270921919536</v>
      </c>
    </row>
    <row r="3112" spans="2:9" x14ac:dyDescent="0.25">
      <c r="B3112" t="s">
        <v>6222</v>
      </c>
      <c r="C3112" t="s">
        <v>6223</v>
      </c>
      <c r="F3112">
        <v>8.2463140617483095</v>
      </c>
    </row>
    <row r="3113" spans="2:9" x14ac:dyDescent="0.25">
      <c r="B3113" t="s">
        <v>6224</v>
      </c>
      <c r="C3113" t="s">
        <v>6225</v>
      </c>
      <c r="F3113">
        <v>-41.627755174345957</v>
      </c>
    </row>
    <row r="3114" spans="2:9" x14ac:dyDescent="0.25">
      <c r="B3114" t="s">
        <v>6226</v>
      </c>
      <c r="C3114" t="s">
        <v>6227</v>
      </c>
    </row>
    <row r="3115" spans="2:9" x14ac:dyDescent="0.25">
      <c r="B3115" t="s">
        <v>6228</v>
      </c>
      <c r="C3115" t="s">
        <v>6229</v>
      </c>
      <c r="F3115">
        <v>-13.56885017086201</v>
      </c>
    </row>
    <row r="3116" spans="2:9" x14ac:dyDescent="0.25">
      <c r="B3116" t="s">
        <v>6230</v>
      </c>
      <c r="C3116" t="s">
        <v>6231</v>
      </c>
      <c r="F3116">
        <v>-14.504655244977776</v>
      </c>
    </row>
    <row r="3117" spans="2:9" x14ac:dyDescent="0.25">
      <c r="B3117" t="s">
        <v>6232</v>
      </c>
      <c r="C3117" t="s">
        <v>6233</v>
      </c>
      <c r="F3117">
        <v>-10.401301501838846</v>
      </c>
    </row>
    <row r="3118" spans="2:9" x14ac:dyDescent="0.25">
      <c r="B3118" t="s">
        <v>6234</v>
      </c>
      <c r="C3118" t="s">
        <v>6235</v>
      </c>
    </row>
    <row r="3119" spans="2:9" x14ac:dyDescent="0.25">
      <c r="B3119" t="s">
        <v>6236</v>
      </c>
      <c r="C3119" t="s">
        <v>6237</v>
      </c>
      <c r="E3119">
        <v>5.0102434751273526</v>
      </c>
      <c r="F3119">
        <v>8.8001952886610511</v>
      </c>
      <c r="G3119">
        <v>2.4715125077895488</v>
      </c>
      <c r="H3119">
        <v>4.8613780746049846</v>
      </c>
      <c r="I3119">
        <v>4.2194826929131253</v>
      </c>
    </row>
    <row r="3120" spans="2:9" x14ac:dyDescent="0.25">
      <c r="B3120" t="s">
        <v>6238</v>
      </c>
      <c r="C3120" t="s">
        <v>6239</v>
      </c>
      <c r="H3120">
        <v>13.253012048192771</v>
      </c>
    </row>
    <row r="3121" spans="2:6" x14ac:dyDescent="0.25">
      <c r="B3121" t="s">
        <v>6240</v>
      </c>
      <c r="C3121" t="s">
        <v>6241</v>
      </c>
      <c r="E3121">
        <v>-0.18643286829058126</v>
      </c>
    </row>
    <row r="3122" spans="2:6" x14ac:dyDescent="0.25">
      <c r="B3122" t="s">
        <v>6242</v>
      </c>
      <c r="C3122" t="s">
        <v>6243</v>
      </c>
    </row>
    <row r="3123" spans="2:6" x14ac:dyDescent="0.25">
      <c r="B3123" t="s">
        <v>6244</v>
      </c>
      <c r="C3123" t="s">
        <v>6245</v>
      </c>
      <c r="F3123">
        <v>-2.7847504352872896</v>
      </c>
    </row>
    <row r="3124" spans="2:6" x14ac:dyDescent="0.25">
      <c r="B3124" t="s">
        <v>6246</v>
      </c>
      <c r="C3124" t="s">
        <v>6247</v>
      </c>
    </row>
    <row r="3125" spans="2:6" x14ac:dyDescent="0.25">
      <c r="B3125" t="s">
        <v>6248</v>
      </c>
      <c r="C3125" t="s">
        <v>6249</v>
      </c>
      <c r="F3125">
        <v>-38.972987656720107</v>
      </c>
    </row>
    <row r="3126" spans="2:6" x14ac:dyDescent="0.25">
      <c r="B3126" t="s">
        <v>6250</v>
      </c>
      <c r="C3126" t="s">
        <v>6251</v>
      </c>
      <c r="F3126">
        <v>-22.873071555731208</v>
      </c>
    </row>
    <row r="3127" spans="2:6" x14ac:dyDescent="0.25">
      <c r="B3127" t="s">
        <v>6252</v>
      </c>
      <c r="C3127" t="s">
        <v>6253</v>
      </c>
      <c r="F3127">
        <v>-11.743645546813445</v>
      </c>
    </row>
    <row r="3128" spans="2:6" x14ac:dyDescent="0.25">
      <c r="B3128" t="s">
        <v>6254</v>
      </c>
      <c r="C3128" t="s">
        <v>6255</v>
      </c>
      <c r="F3128">
        <v>-9.4227127277476637</v>
      </c>
    </row>
    <row r="3129" spans="2:6" x14ac:dyDescent="0.25">
      <c r="B3129" t="s">
        <v>6256</v>
      </c>
      <c r="C3129" t="s">
        <v>6257</v>
      </c>
      <c r="F3129">
        <v>-21.017852469921277</v>
      </c>
    </row>
    <row r="3130" spans="2:6" x14ac:dyDescent="0.25">
      <c r="B3130" t="s">
        <v>6258</v>
      </c>
      <c r="C3130" t="s">
        <v>6259</v>
      </c>
    </row>
    <row r="3131" spans="2:6" x14ac:dyDescent="0.25">
      <c r="B3131" t="s">
        <v>6260</v>
      </c>
      <c r="C3131" t="s">
        <v>6261</v>
      </c>
      <c r="E3131">
        <v>-1.5138660437023932</v>
      </c>
    </row>
    <row r="3132" spans="2:6" x14ac:dyDescent="0.25">
      <c r="B3132" t="s">
        <v>6262</v>
      </c>
      <c r="C3132" t="s">
        <v>6263</v>
      </c>
      <c r="E3132">
        <v>-48.121435839166061</v>
      </c>
      <c r="F3132">
        <v>-43.309100452629728</v>
      </c>
    </row>
    <row r="3133" spans="2:6" x14ac:dyDescent="0.25">
      <c r="B3133" t="s">
        <v>6264</v>
      </c>
      <c r="C3133" t="s">
        <v>6265</v>
      </c>
    </row>
    <row r="3134" spans="2:6" x14ac:dyDescent="0.25">
      <c r="B3134" t="s">
        <v>6266</v>
      </c>
      <c r="C3134" t="s">
        <v>6267</v>
      </c>
      <c r="E3134">
        <v>-4.0617456896551722</v>
      </c>
      <c r="F3134">
        <v>-8.5990224618010682</v>
      </c>
    </row>
    <row r="3135" spans="2:6" x14ac:dyDescent="0.25">
      <c r="B3135" t="s">
        <v>6268</v>
      </c>
      <c r="C3135" t="s">
        <v>6269</v>
      </c>
      <c r="E3135">
        <v>-3.1997562595962097</v>
      </c>
      <c r="F3135">
        <v>-2.3076755417945467</v>
      </c>
    </row>
    <row r="3136" spans="2:6" x14ac:dyDescent="0.25">
      <c r="B3136" t="s">
        <v>6270</v>
      </c>
      <c r="C3136" t="s">
        <v>6271</v>
      </c>
      <c r="F3136">
        <v>-15.292832796340416</v>
      </c>
    </row>
    <row r="3137" spans="2:9" x14ac:dyDescent="0.25">
      <c r="B3137" t="s">
        <v>6272</v>
      </c>
      <c r="C3137" t="s">
        <v>6273</v>
      </c>
    </row>
    <row r="3138" spans="2:9" x14ac:dyDescent="0.25">
      <c r="B3138" t="s">
        <v>6274</v>
      </c>
      <c r="C3138" t="s">
        <v>6275</v>
      </c>
      <c r="E3138">
        <v>-9.1291598360744852E-2</v>
      </c>
      <c r="F3138">
        <v>-22.888684185712524</v>
      </c>
    </row>
    <row r="3139" spans="2:9" x14ac:dyDescent="0.25">
      <c r="B3139" t="s">
        <v>6276</v>
      </c>
      <c r="C3139" t="s">
        <v>6277</v>
      </c>
      <c r="E3139">
        <v>2.1904568927397836</v>
      </c>
      <c r="F3139">
        <v>3.4653470805468642</v>
      </c>
    </row>
    <row r="3140" spans="2:9" x14ac:dyDescent="0.25">
      <c r="B3140" t="s">
        <v>6278</v>
      </c>
      <c r="C3140" t="s">
        <v>6279</v>
      </c>
      <c r="F3140">
        <v>-76.050999310820131</v>
      </c>
    </row>
    <row r="3141" spans="2:9" x14ac:dyDescent="0.25">
      <c r="B3141" t="s">
        <v>6280</v>
      </c>
      <c r="C3141" t="s">
        <v>6281</v>
      </c>
    </row>
    <row r="3142" spans="2:9" x14ac:dyDescent="0.25">
      <c r="B3142" t="s">
        <v>6282</v>
      </c>
      <c r="C3142" t="s">
        <v>6283</v>
      </c>
      <c r="F3142">
        <v>-851.24828902913555</v>
      </c>
    </row>
    <row r="3143" spans="2:9" x14ac:dyDescent="0.25">
      <c r="B3143" t="s">
        <v>6284</v>
      </c>
      <c r="C3143" t="s">
        <v>6285</v>
      </c>
    </row>
    <row r="3144" spans="2:9" x14ac:dyDescent="0.25">
      <c r="B3144" t="s">
        <v>6286</v>
      </c>
      <c r="C3144" t="s">
        <v>6287</v>
      </c>
      <c r="F3144">
        <v>-17.193538108437693</v>
      </c>
    </row>
    <row r="3145" spans="2:9" x14ac:dyDescent="0.25">
      <c r="B3145" t="s">
        <v>6288</v>
      </c>
      <c r="C3145" t="s">
        <v>6289</v>
      </c>
      <c r="F3145">
        <v>-2.9214807892399097</v>
      </c>
    </row>
    <row r="3146" spans="2:9" x14ac:dyDescent="0.25">
      <c r="B3146" t="s">
        <v>6290</v>
      </c>
      <c r="C3146" t="s">
        <v>6291</v>
      </c>
      <c r="F3146">
        <v>-52.946087415737317</v>
      </c>
    </row>
    <row r="3147" spans="2:9" x14ac:dyDescent="0.25">
      <c r="B3147" t="s">
        <v>6292</v>
      </c>
      <c r="C3147" t="s">
        <v>6293</v>
      </c>
      <c r="E3147">
        <v>-3.6511523746224079</v>
      </c>
      <c r="F3147">
        <v>2.7405603874257261</v>
      </c>
    </row>
    <row r="3148" spans="2:9" x14ac:dyDescent="0.25">
      <c r="B3148" t="s">
        <v>6294</v>
      </c>
      <c r="C3148" t="s">
        <v>6295</v>
      </c>
      <c r="E3148">
        <v>-46.782256075114915</v>
      </c>
      <c r="F3148">
        <v>-378.61522985130335</v>
      </c>
    </row>
    <row r="3149" spans="2:9" x14ac:dyDescent="0.25">
      <c r="B3149" t="s">
        <v>6296</v>
      </c>
      <c r="C3149" t="s">
        <v>6297</v>
      </c>
    </row>
    <row r="3150" spans="2:9" x14ac:dyDescent="0.25">
      <c r="B3150" t="s">
        <v>6298</v>
      </c>
      <c r="C3150" t="s">
        <v>6299</v>
      </c>
      <c r="F3150">
        <v>-9.4952013368698811</v>
      </c>
    </row>
    <row r="3151" spans="2:9" x14ac:dyDescent="0.25">
      <c r="B3151" t="s">
        <v>6300</v>
      </c>
      <c r="C3151" t="s">
        <v>6301</v>
      </c>
      <c r="E3151">
        <v>-77.894013460643166</v>
      </c>
    </row>
    <row r="3152" spans="2:9" x14ac:dyDescent="0.25">
      <c r="B3152" t="s">
        <v>6302</v>
      </c>
      <c r="C3152" t="s">
        <v>6303</v>
      </c>
      <c r="E3152">
        <v>12.196510271474327</v>
      </c>
      <c r="F3152">
        <v>19.200964353366626</v>
      </c>
      <c r="G3152">
        <v>14.071845659620369</v>
      </c>
      <c r="H3152">
        <v>5.4191982449452789</v>
      </c>
      <c r="I3152">
        <v>4.3123826953685791</v>
      </c>
    </row>
    <row r="3153" spans="2:9" x14ac:dyDescent="0.25">
      <c r="B3153" t="s">
        <v>6304</v>
      </c>
      <c r="C3153" t="s">
        <v>6305</v>
      </c>
      <c r="E3153">
        <v>-85.197585071350161</v>
      </c>
      <c r="F3153">
        <v>-117.28635661288752</v>
      </c>
    </row>
    <row r="3154" spans="2:9" x14ac:dyDescent="0.25">
      <c r="B3154" t="s">
        <v>6306</v>
      </c>
      <c r="C3154" t="s">
        <v>6307</v>
      </c>
    </row>
    <row r="3155" spans="2:9" x14ac:dyDescent="0.25">
      <c r="B3155" t="s">
        <v>6308</v>
      </c>
      <c r="C3155" t="s">
        <v>6309</v>
      </c>
      <c r="F3155">
        <v>-74.844426922094755</v>
      </c>
    </row>
    <row r="3156" spans="2:9" x14ac:dyDescent="0.25">
      <c r="B3156" t="s">
        <v>6310</v>
      </c>
      <c r="C3156" t="s">
        <v>6311</v>
      </c>
      <c r="E3156">
        <v>-0.54376790315263679</v>
      </c>
    </row>
    <row r="3157" spans="2:9" x14ac:dyDescent="0.25">
      <c r="B3157" t="s">
        <v>6312</v>
      </c>
      <c r="C3157" t="s">
        <v>6313</v>
      </c>
      <c r="E3157">
        <v>-31.266582133477552</v>
      </c>
      <c r="F3157">
        <v>-73.171992943550705</v>
      </c>
      <c r="G3157">
        <v>19.098276060682288</v>
      </c>
      <c r="H3157">
        <v>21.150809317015398</v>
      </c>
      <c r="I3157">
        <v>-6.8024439918533606</v>
      </c>
    </row>
    <row r="3158" spans="2:9" x14ac:dyDescent="0.25">
      <c r="B3158" t="s">
        <v>6314</v>
      </c>
      <c r="C3158" t="s">
        <v>6315</v>
      </c>
      <c r="E3158">
        <v>-0.30345566241784</v>
      </c>
      <c r="F3158">
        <v>2.9993270690522253</v>
      </c>
    </row>
    <row r="3159" spans="2:9" x14ac:dyDescent="0.25">
      <c r="B3159" t="s">
        <v>6316</v>
      </c>
      <c r="C3159" t="s">
        <v>6317</v>
      </c>
      <c r="F3159">
        <v>-18.825454710185959</v>
      </c>
    </row>
    <row r="3160" spans="2:9" x14ac:dyDescent="0.25">
      <c r="B3160" t="s">
        <v>6318</v>
      </c>
      <c r="C3160" t="s">
        <v>6319</v>
      </c>
      <c r="F3160">
        <v>-73.596550557308774</v>
      </c>
    </row>
    <row r="3161" spans="2:9" x14ac:dyDescent="0.25">
      <c r="B3161" t="s">
        <v>6320</v>
      </c>
      <c r="C3161" t="s">
        <v>6321</v>
      </c>
      <c r="F3161">
        <v>-21.554356842954682</v>
      </c>
    </row>
    <row r="3162" spans="2:9" x14ac:dyDescent="0.25">
      <c r="B3162" t="s">
        <v>6322</v>
      </c>
      <c r="C3162" t="s">
        <v>6323</v>
      </c>
      <c r="F3162">
        <v>-30.040823493261936</v>
      </c>
    </row>
    <row r="3163" spans="2:9" x14ac:dyDescent="0.25">
      <c r="B3163" t="s">
        <v>6324</v>
      </c>
      <c r="C3163" t="s">
        <v>6325</v>
      </c>
      <c r="F3163">
        <v>-4.5961738300880732</v>
      </c>
    </row>
    <row r="3164" spans="2:9" x14ac:dyDescent="0.25">
      <c r="B3164" t="s">
        <v>6326</v>
      </c>
      <c r="C3164" t="s">
        <v>6327</v>
      </c>
    </row>
    <row r="3165" spans="2:9" x14ac:dyDescent="0.25">
      <c r="B3165" t="s">
        <v>6328</v>
      </c>
      <c r="C3165" t="s">
        <v>6329</v>
      </c>
      <c r="E3165">
        <v>-1.0280944435227368</v>
      </c>
      <c r="F3165">
        <v>4.8512107317051356</v>
      </c>
    </row>
    <row r="3166" spans="2:9" x14ac:dyDescent="0.25">
      <c r="B3166" t="s">
        <v>6330</v>
      </c>
      <c r="C3166" t="s">
        <v>6331</v>
      </c>
      <c r="E3166">
        <v>-59.835057471264371</v>
      </c>
      <c r="F3166">
        <v>-24.051465813505462</v>
      </c>
    </row>
    <row r="3167" spans="2:9" x14ac:dyDescent="0.25">
      <c r="B3167" t="s">
        <v>6332</v>
      </c>
      <c r="C3167" t="s">
        <v>6333</v>
      </c>
      <c r="E3167">
        <v>-17.394358501477026</v>
      </c>
      <c r="F3167">
        <v>-87.269560635775548</v>
      </c>
      <c r="G3167">
        <v>56.763610731520039</v>
      </c>
      <c r="H3167">
        <v>40.763309813983234</v>
      </c>
      <c r="I3167">
        <v>15.926179084073821</v>
      </c>
    </row>
    <row r="3168" spans="2:9" x14ac:dyDescent="0.25">
      <c r="B3168" t="s">
        <v>6334</v>
      </c>
      <c r="C3168" t="s">
        <v>6335</v>
      </c>
      <c r="E3168">
        <v>-2.5586610209618916</v>
      </c>
    </row>
    <row r="3169" spans="2:9" x14ac:dyDescent="0.25">
      <c r="B3169" t="s">
        <v>6336</v>
      </c>
      <c r="C3169" t="s">
        <v>6337</v>
      </c>
      <c r="F3169">
        <v>2.3957811200922055</v>
      </c>
    </row>
    <row r="3170" spans="2:9" x14ac:dyDescent="0.25">
      <c r="B3170" t="s">
        <v>6338</v>
      </c>
      <c r="C3170" t="s">
        <v>6339</v>
      </c>
      <c r="E3170">
        <v>-3.2946298856482978</v>
      </c>
      <c r="F3170">
        <v>3.1244327781457439</v>
      </c>
    </row>
    <row r="3171" spans="2:9" x14ac:dyDescent="0.25">
      <c r="B3171" t="s">
        <v>6340</v>
      </c>
      <c r="C3171" t="s">
        <v>6341</v>
      </c>
      <c r="F3171">
        <v>11.013642431488947</v>
      </c>
    </row>
    <row r="3172" spans="2:9" x14ac:dyDescent="0.25">
      <c r="B3172" t="s">
        <v>6342</v>
      </c>
      <c r="C3172" t="s">
        <v>6343</v>
      </c>
    </row>
    <row r="3173" spans="2:9" x14ac:dyDescent="0.25">
      <c r="B3173" t="s">
        <v>6344</v>
      </c>
      <c r="C3173" t="s">
        <v>6345</v>
      </c>
      <c r="F3173">
        <v>-39.609680939847209</v>
      </c>
    </row>
    <row r="3174" spans="2:9" x14ac:dyDescent="0.25">
      <c r="B3174" t="s">
        <v>6346</v>
      </c>
      <c r="C3174" t="s">
        <v>6347</v>
      </c>
      <c r="F3174">
        <v>-30.216178499798186</v>
      </c>
    </row>
    <row r="3175" spans="2:9" x14ac:dyDescent="0.25">
      <c r="B3175" t="s">
        <v>6348</v>
      </c>
      <c r="C3175" t="s">
        <v>6349</v>
      </c>
      <c r="E3175">
        <v>-9.6193147360162463</v>
      </c>
      <c r="F3175">
        <v>-43.855276922585809</v>
      </c>
    </row>
    <row r="3176" spans="2:9" x14ac:dyDescent="0.25">
      <c r="B3176" t="s">
        <v>6350</v>
      </c>
      <c r="C3176" t="s">
        <v>6351</v>
      </c>
      <c r="F3176">
        <v>-13.538881386068319</v>
      </c>
    </row>
    <row r="3177" spans="2:9" x14ac:dyDescent="0.25">
      <c r="B3177" t="s">
        <v>6352</v>
      </c>
      <c r="C3177" t="s">
        <v>6353</v>
      </c>
      <c r="E3177">
        <v>-24.447259483637875</v>
      </c>
      <c r="G3177">
        <v>296.21835008138112</v>
      </c>
      <c r="H3177">
        <v>199.67637540453075</v>
      </c>
      <c r="I3177">
        <v>99.784017278617711</v>
      </c>
    </row>
    <row r="3178" spans="2:9" x14ac:dyDescent="0.25">
      <c r="B3178" t="s">
        <v>6354</v>
      </c>
      <c r="C3178" t="s">
        <v>6355</v>
      </c>
      <c r="E3178">
        <v>-3.4637307085417568</v>
      </c>
      <c r="F3178">
        <v>1.1306079403844893</v>
      </c>
    </row>
    <row r="3179" spans="2:9" x14ac:dyDescent="0.25">
      <c r="B3179" t="s">
        <v>6356</v>
      </c>
      <c r="C3179" t="s">
        <v>6357</v>
      </c>
      <c r="F3179">
        <v>4.0784388682152954</v>
      </c>
      <c r="G3179">
        <v>-34.350869431456132</v>
      </c>
      <c r="H3179">
        <v>5.8094500387296648</v>
      </c>
    </row>
    <row r="3180" spans="2:9" x14ac:dyDescent="0.25">
      <c r="B3180" t="s">
        <v>6358</v>
      </c>
      <c r="C3180" t="s">
        <v>6359</v>
      </c>
      <c r="F3180">
        <v>-57.499880001919955</v>
      </c>
    </row>
    <row r="3181" spans="2:9" x14ac:dyDescent="0.25">
      <c r="B3181" t="s">
        <v>6360</v>
      </c>
      <c r="C3181" t="s">
        <v>6361</v>
      </c>
      <c r="F3181">
        <v>-204.77313557373847</v>
      </c>
    </row>
    <row r="3182" spans="2:9" x14ac:dyDescent="0.25">
      <c r="B3182" t="s">
        <v>6362</v>
      </c>
      <c r="C3182" t="s">
        <v>6363</v>
      </c>
    </row>
    <row r="3183" spans="2:9" x14ac:dyDescent="0.25">
      <c r="B3183" t="s">
        <v>6364</v>
      </c>
      <c r="C3183" t="s">
        <v>6365</v>
      </c>
    </row>
    <row r="3184" spans="2:9" x14ac:dyDescent="0.25">
      <c r="B3184" t="s">
        <v>6366</v>
      </c>
      <c r="C3184" t="s">
        <v>6367</v>
      </c>
    </row>
    <row r="3185" spans="2:9" x14ac:dyDescent="0.25">
      <c r="B3185" t="s">
        <v>6368</v>
      </c>
      <c r="C3185" t="s">
        <v>6369</v>
      </c>
      <c r="F3185">
        <v>-7.7667705044099602</v>
      </c>
    </row>
    <row r="3186" spans="2:9" x14ac:dyDescent="0.25">
      <c r="B3186" t="s">
        <v>6370</v>
      </c>
      <c r="C3186" t="s">
        <v>6371</v>
      </c>
    </row>
    <row r="3187" spans="2:9" x14ac:dyDescent="0.25">
      <c r="B3187" t="s">
        <v>6372</v>
      </c>
      <c r="C3187" t="s">
        <v>6373</v>
      </c>
      <c r="E3187">
        <v>-1.693199721300727</v>
      </c>
      <c r="F3187">
        <v>23.338735818476501</v>
      </c>
      <c r="G3187">
        <v>-0.21746266207126255</v>
      </c>
      <c r="H3187">
        <v>-1.8915251449483617</v>
      </c>
      <c r="I3187">
        <v>0.60354583176159937</v>
      </c>
    </row>
    <row r="3188" spans="2:9" x14ac:dyDescent="0.25">
      <c r="B3188" t="s">
        <v>6374</v>
      </c>
      <c r="C3188" t="s">
        <v>6375</v>
      </c>
      <c r="F3188">
        <v>-40.577982393343135</v>
      </c>
    </row>
    <row r="3189" spans="2:9" x14ac:dyDescent="0.25">
      <c r="B3189" t="s">
        <v>6376</v>
      </c>
      <c r="C3189" t="s">
        <v>6377</v>
      </c>
    </row>
    <row r="3190" spans="2:9" x14ac:dyDescent="0.25">
      <c r="B3190" t="s">
        <v>6378</v>
      </c>
      <c r="C3190" t="s">
        <v>6379</v>
      </c>
      <c r="F3190">
        <v>-33.061092966173504</v>
      </c>
    </row>
    <row r="3191" spans="2:9" x14ac:dyDescent="0.25">
      <c r="B3191" t="s">
        <v>6380</v>
      </c>
      <c r="C3191" t="s">
        <v>6381</v>
      </c>
      <c r="E3191">
        <v>-0.9315945670224054</v>
      </c>
    </row>
    <row r="3192" spans="2:9" x14ac:dyDescent="0.25">
      <c r="B3192" t="s">
        <v>6382</v>
      </c>
      <c r="C3192" t="s">
        <v>6383</v>
      </c>
      <c r="F3192">
        <v>-11.358762416283858</v>
      </c>
    </row>
    <row r="3193" spans="2:9" x14ac:dyDescent="0.25">
      <c r="B3193" t="s">
        <v>6384</v>
      </c>
      <c r="C3193" t="s">
        <v>6385</v>
      </c>
      <c r="F3193">
        <v>-87.495950677305913</v>
      </c>
    </row>
    <row r="3194" spans="2:9" x14ac:dyDescent="0.25">
      <c r="B3194" t="s">
        <v>6386</v>
      </c>
      <c r="C3194" t="s">
        <v>6387</v>
      </c>
      <c r="F3194">
        <v>-442.67994058849479</v>
      </c>
    </row>
    <row r="3195" spans="2:9" x14ac:dyDescent="0.25">
      <c r="B3195" t="s">
        <v>6388</v>
      </c>
      <c r="C3195" t="s">
        <v>6389</v>
      </c>
      <c r="F3195">
        <v>-24.997521934633141</v>
      </c>
    </row>
    <row r="3196" spans="2:9" x14ac:dyDescent="0.25">
      <c r="B3196" t="s">
        <v>6390</v>
      </c>
      <c r="C3196" t="s">
        <v>6391</v>
      </c>
    </row>
    <row r="3197" spans="2:9" x14ac:dyDescent="0.25">
      <c r="B3197" t="s">
        <v>6392</v>
      </c>
      <c r="C3197" t="s">
        <v>6393</v>
      </c>
    </row>
    <row r="3198" spans="2:9" x14ac:dyDescent="0.25">
      <c r="B3198" t="s">
        <v>6394</v>
      </c>
      <c r="C3198" t="s">
        <v>6395</v>
      </c>
    </row>
    <row r="3199" spans="2:9" x14ac:dyDescent="0.25">
      <c r="B3199" t="s">
        <v>6396</v>
      </c>
      <c r="C3199" t="s">
        <v>6397</v>
      </c>
      <c r="E3199">
        <v>-8.2798765260777749</v>
      </c>
      <c r="F3199">
        <v>1.461516209840052</v>
      </c>
    </row>
    <row r="3200" spans="2:9" x14ac:dyDescent="0.25">
      <c r="B3200" t="s">
        <v>6398</v>
      </c>
      <c r="C3200" t="s">
        <v>6399</v>
      </c>
      <c r="F3200">
        <v>-28.221246322925293</v>
      </c>
    </row>
    <row r="3201" spans="2:9" x14ac:dyDescent="0.25">
      <c r="B3201" t="s">
        <v>6400</v>
      </c>
      <c r="C3201" t="s">
        <v>6401</v>
      </c>
      <c r="F3201">
        <v>-25.394801899099889</v>
      </c>
    </row>
    <row r="3202" spans="2:9" x14ac:dyDescent="0.25">
      <c r="B3202" t="s">
        <v>6402</v>
      </c>
      <c r="C3202" t="s">
        <v>6403</v>
      </c>
      <c r="F3202">
        <v>2.7963874854728443</v>
      </c>
    </row>
    <row r="3203" spans="2:9" x14ac:dyDescent="0.25">
      <c r="B3203" t="s">
        <v>6404</v>
      </c>
      <c r="C3203" t="s">
        <v>6405</v>
      </c>
      <c r="F3203">
        <v>-5.2502748424856884</v>
      </c>
    </row>
    <row r="3204" spans="2:9" x14ac:dyDescent="0.25">
      <c r="B3204" t="s">
        <v>6406</v>
      </c>
      <c r="C3204" t="s">
        <v>6407</v>
      </c>
      <c r="E3204">
        <v>0.76449960706792064</v>
      </c>
      <c r="F3204">
        <v>-445.4819337071566</v>
      </c>
    </row>
    <row r="3205" spans="2:9" x14ac:dyDescent="0.25">
      <c r="B3205" t="s">
        <v>6408</v>
      </c>
      <c r="C3205" t="s">
        <v>6409</v>
      </c>
    </row>
    <row r="3206" spans="2:9" x14ac:dyDescent="0.25">
      <c r="B3206" t="s">
        <v>6410</v>
      </c>
      <c r="C3206" t="s">
        <v>6411</v>
      </c>
      <c r="E3206">
        <v>-0.25434176711522172</v>
      </c>
      <c r="F3206">
        <v>-193.82050311243745</v>
      </c>
    </row>
    <row r="3207" spans="2:9" x14ac:dyDescent="0.25">
      <c r="B3207" t="s">
        <v>6412</v>
      </c>
      <c r="C3207" t="s">
        <v>6413</v>
      </c>
      <c r="E3207">
        <v>-39732.149213798097</v>
      </c>
    </row>
    <row r="3208" spans="2:9" x14ac:dyDescent="0.25">
      <c r="B3208" t="s">
        <v>6414</v>
      </c>
      <c r="C3208" t="s">
        <v>6415</v>
      </c>
    </row>
    <row r="3209" spans="2:9" x14ac:dyDescent="0.25">
      <c r="B3209" t="s">
        <v>6416</v>
      </c>
      <c r="C3209" t="s">
        <v>6417</v>
      </c>
      <c r="E3209">
        <v>-1.332291364852658</v>
      </c>
      <c r="F3209">
        <v>3.8071215184251197</v>
      </c>
    </row>
    <row r="3210" spans="2:9" x14ac:dyDescent="0.25">
      <c r="B3210" t="s">
        <v>6418</v>
      </c>
      <c r="C3210" t="s">
        <v>6419</v>
      </c>
      <c r="F3210">
        <v>1.4498496013570588</v>
      </c>
    </row>
    <row r="3211" spans="2:9" x14ac:dyDescent="0.25">
      <c r="B3211" t="s">
        <v>6420</v>
      </c>
      <c r="C3211" t="s">
        <v>6421</v>
      </c>
      <c r="E3211">
        <v>-12.69926315350547</v>
      </c>
      <c r="F3211">
        <v>-25.018620267429931</v>
      </c>
      <c r="G3211">
        <v>39.172206367971427</v>
      </c>
      <c r="H3211">
        <v>16.011220090739695</v>
      </c>
      <c r="I3211">
        <v>17.07173457465532</v>
      </c>
    </row>
    <row r="3212" spans="2:9" x14ac:dyDescent="0.25">
      <c r="B3212" t="s">
        <v>6422</v>
      </c>
      <c r="C3212" t="s">
        <v>6423</v>
      </c>
    </row>
    <row r="3213" spans="2:9" x14ac:dyDescent="0.25">
      <c r="B3213" t="s">
        <v>6424</v>
      </c>
      <c r="C3213" t="s">
        <v>6425</v>
      </c>
      <c r="F3213">
        <v>6.7729730670260047</v>
      </c>
      <c r="G3213">
        <v>-14.124580254370201</v>
      </c>
      <c r="H3213">
        <v>4.4862518089725034</v>
      </c>
    </row>
    <row r="3214" spans="2:9" x14ac:dyDescent="0.25">
      <c r="B3214" t="s">
        <v>6426</v>
      </c>
      <c r="C3214" t="s">
        <v>6427</v>
      </c>
    </row>
    <row r="3215" spans="2:9" x14ac:dyDescent="0.25">
      <c r="B3215" t="s">
        <v>6428</v>
      </c>
      <c r="C3215" t="s">
        <v>6429</v>
      </c>
      <c r="E3215">
        <v>6.8393706003730923</v>
      </c>
      <c r="F3215">
        <v>28.847770994523756</v>
      </c>
    </row>
    <row r="3216" spans="2:9" x14ac:dyDescent="0.25">
      <c r="B3216" t="s">
        <v>6430</v>
      </c>
      <c r="C3216" t="s">
        <v>6431</v>
      </c>
      <c r="D3216">
        <v>12.852734561077082</v>
      </c>
      <c r="F3216">
        <v>9.3771747942689458</v>
      </c>
      <c r="G3216">
        <v>-65.48560265797083</v>
      </c>
      <c r="H3216">
        <v>2.9075027296833569</v>
      </c>
      <c r="I3216">
        <v>2.6556397156936251</v>
      </c>
    </row>
    <row r="3217" spans="2:9" x14ac:dyDescent="0.25">
      <c r="B3217" t="s">
        <v>6432</v>
      </c>
      <c r="C3217" t="s">
        <v>6433</v>
      </c>
      <c r="F3217">
        <v>11.984914525951343</v>
      </c>
    </row>
    <row r="3218" spans="2:9" x14ac:dyDescent="0.25">
      <c r="B3218" t="s">
        <v>6434</v>
      </c>
      <c r="C3218" t="s">
        <v>6435</v>
      </c>
    </row>
    <row r="3219" spans="2:9" x14ac:dyDescent="0.25">
      <c r="B3219" t="s">
        <v>6436</v>
      </c>
      <c r="C3219" t="s">
        <v>6437</v>
      </c>
    </row>
    <row r="3220" spans="2:9" x14ac:dyDescent="0.25">
      <c r="B3220" t="s">
        <v>6438</v>
      </c>
      <c r="C3220" t="s">
        <v>6439</v>
      </c>
    </row>
    <row r="3221" spans="2:9" x14ac:dyDescent="0.25">
      <c r="B3221" t="s">
        <v>6440</v>
      </c>
      <c r="C3221" t="s">
        <v>6441</v>
      </c>
    </row>
    <row r="3222" spans="2:9" x14ac:dyDescent="0.25">
      <c r="B3222" t="s">
        <v>6442</v>
      </c>
      <c r="C3222" t="s">
        <v>6443</v>
      </c>
    </row>
    <row r="3223" spans="2:9" x14ac:dyDescent="0.25">
      <c r="B3223" t="s">
        <v>6444</v>
      </c>
      <c r="C3223" t="s">
        <v>6445</v>
      </c>
      <c r="F3223">
        <v>-72.850142225257201</v>
      </c>
    </row>
    <row r="3224" spans="2:9" x14ac:dyDescent="0.25">
      <c r="B3224" t="s">
        <v>6446</v>
      </c>
      <c r="C3224" t="s">
        <v>6447</v>
      </c>
      <c r="E3224">
        <v>116.69037361967963</v>
      </c>
      <c r="F3224">
        <v>17.635384179189113</v>
      </c>
      <c r="G3224">
        <v>14.51949860724234</v>
      </c>
      <c r="H3224">
        <v>8.0419580419580416</v>
      </c>
      <c r="I3224">
        <v>33.192626987477134</v>
      </c>
    </row>
    <row r="3225" spans="2:9" x14ac:dyDescent="0.25">
      <c r="B3225" t="s">
        <v>6448</v>
      </c>
      <c r="C3225" t="s">
        <v>6449</v>
      </c>
    </row>
    <row r="3226" spans="2:9" x14ac:dyDescent="0.25">
      <c r="B3226" t="s">
        <v>6450</v>
      </c>
      <c r="C3226" t="s">
        <v>6451</v>
      </c>
      <c r="F3226">
        <v>-7.647882340895519</v>
      </c>
    </row>
    <row r="3227" spans="2:9" x14ac:dyDescent="0.25">
      <c r="B3227" t="s">
        <v>6452</v>
      </c>
      <c r="C3227" t="s">
        <v>6453</v>
      </c>
      <c r="E3227">
        <v>15.46997582017242</v>
      </c>
      <c r="F3227">
        <v>16.333408933149144</v>
      </c>
      <c r="G3227">
        <v>14.849591375412972</v>
      </c>
      <c r="H3227">
        <v>12.504301149267215</v>
      </c>
      <c r="I3227">
        <v>13.545999510643371</v>
      </c>
    </row>
    <row r="3228" spans="2:9" x14ac:dyDescent="0.25">
      <c r="B3228" t="s">
        <v>6454</v>
      </c>
      <c r="C3228" t="s">
        <v>6455</v>
      </c>
      <c r="F3228">
        <v>0.31955938965703673</v>
      </c>
    </row>
    <row r="3229" spans="2:9" x14ac:dyDescent="0.25">
      <c r="B3229" t="s">
        <v>6456</v>
      </c>
      <c r="C3229" t="s">
        <v>6457</v>
      </c>
      <c r="F3229">
        <v>-56.482313413114881</v>
      </c>
    </row>
    <row r="3230" spans="2:9" x14ac:dyDescent="0.25">
      <c r="B3230" t="s">
        <v>6458</v>
      </c>
      <c r="C3230" t="s">
        <v>6459</v>
      </c>
      <c r="E3230">
        <v>-10.963883643320877</v>
      </c>
      <c r="F3230">
        <v>-22.970946973086892</v>
      </c>
    </row>
    <row r="3231" spans="2:9" x14ac:dyDescent="0.25">
      <c r="B3231" t="s">
        <v>6460</v>
      </c>
      <c r="C3231" t="s">
        <v>6461</v>
      </c>
      <c r="F3231">
        <v>20.209189391109451</v>
      </c>
      <c r="G3231">
        <v>834.73684210526312</v>
      </c>
      <c r="H3231">
        <v>15.953453453453454</v>
      </c>
      <c r="I3231">
        <v>11.894356318118001</v>
      </c>
    </row>
    <row r="3232" spans="2:9" x14ac:dyDescent="0.25">
      <c r="B3232" t="s">
        <v>6462</v>
      </c>
      <c r="C3232" t="s">
        <v>6463</v>
      </c>
      <c r="F3232">
        <v>-41.154187320636574</v>
      </c>
    </row>
    <row r="3233" spans="2:9" x14ac:dyDescent="0.25">
      <c r="B3233" t="s">
        <v>6464</v>
      </c>
      <c r="C3233" t="s">
        <v>6465</v>
      </c>
    </row>
    <row r="3234" spans="2:9" x14ac:dyDescent="0.25">
      <c r="B3234" t="s">
        <v>6466</v>
      </c>
      <c r="C3234" t="s">
        <v>6467</v>
      </c>
      <c r="E3234">
        <v>-0.19190683452265578</v>
      </c>
      <c r="F3234">
        <v>2.4743523625294164</v>
      </c>
    </row>
    <row r="3235" spans="2:9" x14ac:dyDescent="0.25">
      <c r="B3235" t="s">
        <v>6468</v>
      </c>
      <c r="C3235" t="s">
        <v>6469</v>
      </c>
    </row>
    <row r="3236" spans="2:9" x14ac:dyDescent="0.25">
      <c r="B3236" t="s">
        <v>6470</v>
      </c>
      <c r="C3236" t="s">
        <v>6471</v>
      </c>
      <c r="F3236">
        <v>3.5999779600437813</v>
      </c>
    </row>
    <row r="3237" spans="2:9" x14ac:dyDescent="0.25">
      <c r="B3237" t="s">
        <v>6472</v>
      </c>
      <c r="C3237" t="s">
        <v>6473</v>
      </c>
      <c r="E3237">
        <v>-27.415882492103297</v>
      </c>
      <c r="F3237">
        <v>14.710178422852916</v>
      </c>
    </row>
    <row r="3238" spans="2:9" x14ac:dyDescent="0.25">
      <c r="B3238" t="s">
        <v>6474</v>
      </c>
      <c r="C3238" t="s">
        <v>6475</v>
      </c>
      <c r="F3238">
        <v>-13.563733122736799</v>
      </c>
    </row>
    <row r="3239" spans="2:9" x14ac:dyDescent="0.25">
      <c r="B3239" t="s">
        <v>6476</v>
      </c>
      <c r="C3239" t="s">
        <v>6477</v>
      </c>
    </row>
    <row r="3240" spans="2:9" x14ac:dyDescent="0.25">
      <c r="B3240" t="s">
        <v>6478</v>
      </c>
      <c r="C3240" t="s">
        <v>6479</v>
      </c>
      <c r="F3240">
        <v>-45.253053885809976</v>
      </c>
    </row>
    <row r="3241" spans="2:9" x14ac:dyDescent="0.25">
      <c r="B3241" t="s">
        <v>6480</v>
      </c>
      <c r="C3241" t="s">
        <v>6481</v>
      </c>
      <c r="E3241">
        <v>329039.74666209979</v>
      </c>
    </row>
    <row r="3242" spans="2:9" x14ac:dyDescent="0.25">
      <c r="B3242" t="s">
        <v>6482</v>
      </c>
      <c r="C3242" t="s">
        <v>6483</v>
      </c>
    </row>
    <row r="3243" spans="2:9" x14ac:dyDescent="0.25">
      <c r="B3243" t="s">
        <v>6484</v>
      </c>
      <c r="C3243" t="s">
        <v>6485</v>
      </c>
      <c r="E3243">
        <v>3.014130229452173</v>
      </c>
      <c r="F3243">
        <v>9.866372910580008</v>
      </c>
      <c r="G3243">
        <v>-0.34638196915755182</v>
      </c>
      <c r="H3243">
        <v>3.5411593453679604</v>
      </c>
      <c r="I3243">
        <v>3.6540015846288645</v>
      </c>
    </row>
    <row r="3244" spans="2:9" x14ac:dyDescent="0.25">
      <c r="B3244" t="s">
        <v>6486</v>
      </c>
      <c r="C3244" t="s">
        <v>6487</v>
      </c>
      <c r="F3244">
        <v>-41.362937374447654</v>
      </c>
    </row>
    <row r="3245" spans="2:9" x14ac:dyDescent="0.25">
      <c r="B3245" t="s">
        <v>6488</v>
      </c>
      <c r="C3245" t="s">
        <v>6489</v>
      </c>
      <c r="F3245">
        <v>-74.345268962725925</v>
      </c>
    </row>
    <row r="3246" spans="2:9" x14ac:dyDescent="0.25">
      <c r="B3246" t="s">
        <v>6490</v>
      </c>
      <c r="C3246" t="s">
        <v>6491</v>
      </c>
    </row>
    <row r="3247" spans="2:9" x14ac:dyDescent="0.25">
      <c r="B3247" t="s">
        <v>6492</v>
      </c>
      <c r="C3247" t="s">
        <v>6493</v>
      </c>
    </row>
    <row r="3248" spans="2:9" x14ac:dyDescent="0.25">
      <c r="B3248" t="s">
        <v>6494</v>
      </c>
      <c r="C3248" t="s">
        <v>6495</v>
      </c>
      <c r="E3248">
        <v>-73.777675551807263</v>
      </c>
    </row>
    <row r="3249" spans="2:9" x14ac:dyDescent="0.25">
      <c r="B3249" t="s">
        <v>6496</v>
      </c>
      <c r="C3249" t="s">
        <v>6497</v>
      </c>
      <c r="E3249">
        <v>-25.848181499879949</v>
      </c>
      <c r="F3249">
        <v>-126.50308069993241</v>
      </c>
    </row>
    <row r="3250" spans="2:9" x14ac:dyDescent="0.25">
      <c r="B3250" t="s">
        <v>6498</v>
      </c>
      <c r="C3250" t="s">
        <v>6499</v>
      </c>
      <c r="F3250">
        <v>-13.188927554095798</v>
      </c>
    </row>
    <row r="3251" spans="2:9" x14ac:dyDescent="0.25">
      <c r="B3251" t="s">
        <v>6500</v>
      </c>
      <c r="C3251" t="s">
        <v>6501</v>
      </c>
      <c r="E3251">
        <v>-4.7424444444444447</v>
      </c>
      <c r="F3251">
        <v>-6.5493023299445019</v>
      </c>
    </row>
    <row r="3252" spans="2:9" x14ac:dyDescent="0.25">
      <c r="B3252" t="s">
        <v>6502</v>
      </c>
      <c r="C3252" t="s">
        <v>6503</v>
      </c>
    </row>
    <row r="3253" spans="2:9" x14ac:dyDescent="0.25">
      <c r="B3253" t="s">
        <v>6504</v>
      </c>
      <c r="C3253" t="s">
        <v>6505</v>
      </c>
      <c r="F3253">
        <v>-42.704010585094807</v>
      </c>
    </row>
    <row r="3254" spans="2:9" x14ac:dyDescent="0.25">
      <c r="B3254" t="s">
        <v>6506</v>
      </c>
      <c r="C3254" t="s">
        <v>6507</v>
      </c>
      <c r="F3254">
        <v>-86.298228575628826</v>
      </c>
      <c r="G3254">
        <v>12.896766387118694</v>
      </c>
      <c r="H3254">
        <v>37.317784256559769</v>
      </c>
      <c r="I3254">
        <v>40.976645435244158</v>
      </c>
    </row>
    <row r="3255" spans="2:9" x14ac:dyDescent="0.25">
      <c r="B3255" t="s">
        <v>6508</v>
      </c>
      <c r="C3255" t="s">
        <v>6509</v>
      </c>
      <c r="E3255">
        <v>-0.96921888931612565</v>
      </c>
      <c r="F3255">
        <v>-38.003634595267194</v>
      </c>
    </row>
    <row r="3256" spans="2:9" x14ac:dyDescent="0.25">
      <c r="B3256" t="s">
        <v>6510</v>
      </c>
      <c r="C3256" t="s">
        <v>6511</v>
      </c>
      <c r="F3256">
        <v>-2.3171608086211064</v>
      </c>
    </row>
    <row r="3257" spans="2:9" x14ac:dyDescent="0.25">
      <c r="B3257" t="s">
        <v>6512</v>
      </c>
      <c r="C3257" t="s">
        <v>6513</v>
      </c>
      <c r="F3257">
        <v>-20.101089216174277</v>
      </c>
    </row>
    <row r="3258" spans="2:9" x14ac:dyDescent="0.25">
      <c r="B3258" t="s">
        <v>6514</v>
      </c>
      <c r="C3258" t="s">
        <v>6515</v>
      </c>
      <c r="F3258">
        <v>-137.52229674649101</v>
      </c>
    </row>
    <row r="3259" spans="2:9" x14ac:dyDescent="0.25">
      <c r="B3259" t="s">
        <v>6516</v>
      </c>
      <c r="C3259" t="s">
        <v>6517</v>
      </c>
    </row>
    <row r="3260" spans="2:9" x14ac:dyDescent="0.25">
      <c r="B3260" t="s">
        <v>6518</v>
      </c>
      <c r="C3260" t="s">
        <v>6519</v>
      </c>
      <c r="F3260">
        <v>-30.482142940215969</v>
      </c>
    </row>
    <row r="3261" spans="2:9" x14ac:dyDescent="0.25">
      <c r="B3261" t="s">
        <v>6520</v>
      </c>
      <c r="C3261" t="s">
        <v>6521</v>
      </c>
      <c r="F3261">
        <v>2.8094591755291285</v>
      </c>
    </row>
    <row r="3262" spans="2:9" x14ac:dyDescent="0.25">
      <c r="B3262" t="s">
        <v>6522</v>
      </c>
      <c r="C3262" t="s">
        <v>6523</v>
      </c>
      <c r="E3262">
        <v>-12.264575747919617</v>
      </c>
      <c r="F3262">
        <v>69.257649401429816</v>
      </c>
    </row>
    <row r="3263" spans="2:9" x14ac:dyDescent="0.25">
      <c r="B3263" t="s">
        <v>6524</v>
      </c>
      <c r="C3263" t="s">
        <v>6525</v>
      </c>
    </row>
    <row r="3264" spans="2:9" x14ac:dyDescent="0.25">
      <c r="B3264" t="s">
        <v>6526</v>
      </c>
      <c r="C3264" t="s">
        <v>6527</v>
      </c>
      <c r="F3264">
        <v>-42.162735891485418</v>
      </c>
    </row>
    <row r="3265" spans="2:9" x14ac:dyDescent="0.25">
      <c r="B3265" t="s">
        <v>6528</v>
      </c>
      <c r="C3265" t="s">
        <v>6529</v>
      </c>
      <c r="E3265">
        <v>-1417.4827898609201</v>
      </c>
    </row>
    <row r="3266" spans="2:9" x14ac:dyDescent="0.25">
      <c r="B3266" t="s">
        <v>6530</v>
      </c>
      <c r="C3266" t="s">
        <v>6531</v>
      </c>
      <c r="F3266">
        <v>-6.7544244278797265</v>
      </c>
    </row>
    <row r="3267" spans="2:9" x14ac:dyDescent="0.25">
      <c r="B3267" t="s">
        <v>6532</v>
      </c>
      <c r="C3267" t="s">
        <v>6533</v>
      </c>
    </row>
    <row r="3268" spans="2:9" x14ac:dyDescent="0.25">
      <c r="B3268" t="s">
        <v>6534</v>
      </c>
      <c r="C3268" t="s">
        <v>6535</v>
      </c>
      <c r="F3268">
        <v>-9.9942206688358564</v>
      </c>
    </row>
    <row r="3269" spans="2:9" x14ac:dyDescent="0.25">
      <c r="B3269" t="s">
        <v>6536</v>
      </c>
      <c r="C3269" t="s">
        <v>6537</v>
      </c>
    </row>
    <row r="3270" spans="2:9" x14ac:dyDescent="0.25">
      <c r="B3270" t="s">
        <v>6538</v>
      </c>
      <c r="C3270" t="s">
        <v>6539</v>
      </c>
      <c r="E3270">
        <v>-42.089397368236725</v>
      </c>
      <c r="F3270">
        <v>-60.178265084667245</v>
      </c>
    </row>
    <row r="3271" spans="2:9" x14ac:dyDescent="0.25">
      <c r="B3271" t="s">
        <v>6540</v>
      </c>
      <c r="C3271" t="s">
        <v>6541</v>
      </c>
      <c r="F3271">
        <v>-44.387008597898145</v>
      </c>
    </row>
    <row r="3272" spans="2:9" x14ac:dyDescent="0.25">
      <c r="B3272" t="s">
        <v>6542</v>
      </c>
      <c r="C3272" t="s">
        <v>6543</v>
      </c>
    </row>
    <row r="3273" spans="2:9" x14ac:dyDescent="0.25">
      <c r="B3273" t="s">
        <v>6544</v>
      </c>
      <c r="C3273" t="s">
        <v>6545</v>
      </c>
      <c r="F3273">
        <v>0.11910610132170747</v>
      </c>
    </row>
    <row r="3274" spans="2:9" x14ac:dyDescent="0.25">
      <c r="B3274" t="s">
        <v>6546</v>
      </c>
      <c r="C3274" t="s">
        <v>6547</v>
      </c>
    </row>
    <row r="3275" spans="2:9" x14ac:dyDescent="0.25">
      <c r="B3275" t="s">
        <v>6548</v>
      </c>
      <c r="C3275" t="s">
        <v>6549</v>
      </c>
    </row>
    <row r="3276" spans="2:9" x14ac:dyDescent="0.25">
      <c r="B3276" t="s">
        <v>6550</v>
      </c>
      <c r="C3276" t="s">
        <v>6551</v>
      </c>
    </row>
    <row r="3277" spans="2:9" x14ac:dyDescent="0.25">
      <c r="B3277" t="s">
        <v>6552</v>
      </c>
      <c r="C3277" t="s">
        <v>6553</v>
      </c>
      <c r="E3277">
        <v>-2.6749426894960555</v>
      </c>
    </row>
    <row r="3278" spans="2:9" x14ac:dyDescent="0.25">
      <c r="B3278" t="s">
        <v>6554</v>
      </c>
      <c r="C3278" t="s">
        <v>6555</v>
      </c>
      <c r="I3278">
        <v>100.41208791208791</v>
      </c>
    </row>
    <row r="3279" spans="2:9" x14ac:dyDescent="0.25">
      <c r="B3279" t="s">
        <v>6556</v>
      </c>
      <c r="C3279" t="s">
        <v>6557</v>
      </c>
    </row>
    <row r="3280" spans="2:9" x14ac:dyDescent="0.25">
      <c r="B3280" t="s">
        <v>6558</v>
      </c>
      <c r="C3280" t="s">
        <v>6559</v>
      </c>
      <c r="F3280">
        <v>-40.342216333371354</v>
      </c>
    </row>
    <row r="3281" spans="2:9" x14ac:dyDescent="0.25">
      <c r="B3281" t="s">
        <v>6560</v>
      </c>
      <c r="C3281" t="s">
        <v>6561</v>
      </c>
    </row>
    <row r="3282" spans="2:9" x14ac:dyDescent="0.25">
      <c r="B3282" t="s">
        <v>6562</v>
      </c>
      <c r="C3282" t="s">
        <v>6563</v>
      </c>
    </row>
    <row r="3283" spans="2:9" x14ac:dyDescent="0.25">
      <c r="B3283" t="s">
        <v>6564</v>
      </c>
      <c r="C3283" t="s">
        <v>6565</v>
      </c>
      <c r="E3283">
        <v>-1.8559917695718728</v>
      </c>
      <c r="F3283">
        <v>1.0798268327978324</v>
      </c>
    </row>
    <row r="3284" spans="2:9" x14ac:dyDescent="0.25">
      <c r="B3284" t="s">
        <v>6566</v>
      </c>
      <c r="C3284" t="s">
        <v>6567</v>
      </c>
      <c r="H3284">
        <v>13.282182438192669</v>
      </c>
      <c r="I3284">
        <v>18.96447922937989</v>
      </c>
    </row>
    <row r="3285" spans="2:9" x14ac:dyDescent="0.25">
      <c r="B3285" t="s">
        <v>6568</v>
      </c>
      <c r="C3285" t="s">
        <v>6569</v>
      </c>
    </row>
    <row r="3286" spans="2:9" x14ac:dyDescent="0.25">
      <c r="B3286" t="s">
        <v>6570</v>
      </c>
      <c r="C3286" t="s">
        <v>6571</v>
      </c>
      <c r="E3286">
        <v>-14.942681513668017</v>
      </c>
      <c r="F3286">
        <v>-60.608110443666654</v>
      </c>
    </row>
    <row r="3287" spans="2:9" x14ac:dyDescent="0.25">
      <c r="B3287" t="s">
        <v>6572</v>
      </c>
      <c r="C3287" t="s">
        <v>6573</v>
      </c>
    </row>
    <row r="3288" spans="2:9" x14ac:dyDescent="0.25">
      <c r="B3288" t="s">
        <v>6574</v>
      </c>
      <c r="C3288" t="s">
        <v>6575</v>
      </c>
      <c r="F3288">
        <v>-21.193310699450585</v>
      </c>
    </row>
    <row r="3289" spans="2:9" x14ac:dyDescent="0.25">
      <c r="B3289" t="s">
        <v>6576</v>
      </c>
      <c r="C3289" t="s">
        <v>6577</v>
      </c>
    </row>
    <row r="3290" spans="2:9" x14ac:dyDescent="0.25">
      <c r="B3290" t="s">
        <v>6578</v>
      </c>
      <c r="C3290" t="s">
        <v>6579</v>
      </c>
      <c r="E3290">
        <v>1.8687388723703544</v>
      </c>
      <c r="F3290">
        <v>51.925078043704474</v>
      </c>
      <c r="G3290">
        <v>7.2143420015758934</v>
      </c>
      <c r="H3290">
        <v>18.736740823397312</v>
      </c>
      <c r="I3290">
        <v>-0.87576391937079134</v>
      </c>
    </row>
    <row r="3291" spans="2:9" x14ac:dyDescent="0.25">
      <c r="B3291" t="s">
        <v>6580</v>
      </c>
      <c r="C3291" t="s">
        <v>6581</v>
      </c>
    </row>
    <row r="3292" spans="2:9" x14ac:dyDescent="0.25">
      <c r="B3292" t="s">
        <v>6582</v>
      </c>
      <c r="C3292" t="s">
        <v>6583</v>
      </c>
    </row>
    <row r="3293" spans="2:9" x14ac:dyDescent="0.25">
      <c r="B3293" t="s">
        <v>6584</v>
      </c>
      <c r="C3293" t="s">
        <v>6585</v>
      </c>
      <c r="E3293">
        <v>1.2044878634302478</v>
      </c>
      <c r="F3293">
        <v>-1.2093566010714474</v>
      </c>
      <c r="G3293">
        <v>19.40065553301077</v>
      </c>
      <c r="H3293">
        <v>9.1503267973856204</v>
      </c>
      <c r="I3293">
        <v>11.976047904191617</v>
      </c>
    </row>
    <row r="3294" spans="2:9" x14ac:dyDescent="0.25">
      <c r="B3294" t="s">
        <v>6586</v>
      </c>
      <c r="C3294" t="s">
        <v>6587</v>
      </c>
      <c r="E3294">
        <v>-23.329708612919276</v>
      </c>
    </row>
    <row r="3295" spans="2:9" x14ac:dyDescent="0.25">
      <c r="B3295" t="s">
        <v>6588</v>
      </c>
      <c r="C3295" t="s">
        <v>6589</v>
      </c>
      <c r="F3295">
        <v>-135.67797085479191</v>
      </c>
    </row>
    <row r="3296" spans="2:9" x14ac:dyDescent="0.25">
      <c r="B3296" t="s">
        <v>6590</v>
      </c>
      <c r="C3296" t="s">
        <v>6591</v>
      </c>
      <c r="F3296">
        <v>6.3038670607444764</v>
      </c>
    </row>
    <row r="3297" spans="2:9" x14ac:dyDescent="0.25">
      <c r="B3297" t="s">
        <v>6592</v>
      </c>
      <c r="C3297" t="s">
        <v>6593</v>
      </c>
    </row>
    <row r="3298" spans="2:9" x14ac:dyDescent="0.25">
      <c r="B3298" t="s">
        <v>6594</v>
      </c>
      <c r="C3298" t="s">
        <v>6595</v>
      </c>
    </row>
    <row r="3299" spans="2:9" x14ac:dyDescent="0.25">
      <c r="B3299" t="s">
        <v>6596</v>
      </c>
      <c r="C3299" t="s">
        <v>6597</v>
      </c>
      <c r="F3299">
        <v>-31.889106350887896</v>
      </c>
    </row>
    <row r="3300" spans="2:9" x14ac:dyDescent="0.25">
      <c r="B3300" t="s">
        <v>6598</v>
      </c>
      <c r="C3300" t="s">
        <v>6599</v>
      </c>
      <c r="E3300">
        <v>6.9367867000459293</v>
      </c>
      <c r="F3300">
        <v>14.23959542271486</v>
      </c>
      <c r="G3300">
        <v>3.676393793681429</v>
      </c>
      <c r="H3300">
        <v>8.0262080262080264</v>
      </c>
    </row>
    <row r="3301" spans="2:9" x14ac:dyDescent="0.25">
      <c r="B3301" t="s">
        <v>6600</v>
      </c>
      <c r="C3301" t="s">
        <v>6601</v>
      </c>
      <c r="E3301">
        <v>-52.584611595227109</v>
      </c>
      <c r="F3301">
        <v>-261.71184489652973</v>
      </c>
      <c r="G3301">
        <v>20.491471323587657</v>
      </c>
      <c r="H3301">
        <v>29.938271604938272</v>
      </c>
    </row>
    <row r="3302" spans="2:9" x14ac:dyDescent="0.25">
      <c r="B3302" t="s">
        <v>6602</v>
      </c>
      <c r="C3302" t="s">
        <v>6603</v>
      </c>
      <c r="H3302">
        <v>9.1314031180400885</v>
      </c>
      <c r="I3302">
        <v>9.387755102040817</v>
      </c>
    </row>
    <row r="3303" spans="2:9" x14ac:dyDescent="0.25">
      <c r="B3303" t="s">
        <v>6604</v>
      </c>
      <c r="C3303" t="s">
        <v>6605</v>
      </c>
      <c r="E3303">
        <v>-2.2407193905739109</v>
      </c>
      <c r="F3303">
        <v>-22.98860036840188</v>
      </c>
    </row>
    <row r="3304" spans="2:9" x14ac:dyDescent="0.25">
      <c r="B3304" t="s">
        <v>6606</v>
      </c>
      <c r="C3304" t="s">
        <v>6607</v>
      </c>
    </row>
    <row r="3305" spans="2:9" x14ac:dyDescent="0.25">
      <c r="B3305" t="s">
        <v>6608</v>
      </c>
      <c r="C3305" t="s">
        <v>6609</v>
      </c>
      <c r="E3305">
        <v>-1.8970878993427422</v>
      </c>
      <c r="F3305">
        <v>3.2101193354932493</v>
      </c>
    </row>
    <row r="3306" spans="2:9" x14ac:dyDescent="0.25">
      <c r="B3306" t="s">
        <v>6610</v>
      </c>
      <c r="C3306" t="s">
        <v>6611</v>
      </c>
    </row>
    <row r="3307" spans="2:9" x14ac:dyDescent="0.25">
      <c r="B3307" t="s">
        <v>6612</v>
      </c>
      <c r="C3307" t="s">
        <v>6613</v>
      </c>
    </row>
    <row r="3308" spans="2:9" x14ac:dyDescent="0.25">
      <c r="B3308" t="s">
        <v>6614</v>
      </c>
      <c r="C3308" t="s">
        <v>6615</v>
      </c>
    </row>
    <row r="3309" spans="2:9" x14ac:dyDescent="0.25">
      <c r="B3309" t="s">
        <v>6616</v>
      </c>
      <c r="C3309" t="s">
        <v>6617</v>
      </c>
    </row>
    <row r="3310" spans="2:9" x14ac:dyDescent="0.25">
      <c r="B3310" t="s">
        <v>6618</v>
      </c>
      <c r="C3310" t="s">
        <v>6619</v>
      </c>
    </row>
    <row r="3311" spans="2:9" x14ac:dyDescent="0.25">
      <c r="B3311" t="s">
        <v>6620</v>
      </c>
      <c r="C3311" t="s">
        <v>6621</v>
      </c>
      <c r="G3311">
        <v>30.381275050678113</v>
      </c>
      <c r="H3311">
        <v>16.265912305516267</v>
      </c>
    </row>
    <row r="3312" spans="2:9" x14ac:dyDescent="0.25">
      <c r="B3312" t="s">
        <v>6622</v>
      </c>
      <c r="C3312" t="s">
        <v>6623</v>
      </c>
      <c r="F3312">
        <v>10.507320382865881</v>
      </c>
    </row>
    <row r="3313" spans="2:9" x14ac:dyDescent="0.25">
      <c r="B3313" t="s">
        <v>6624</v>
      </c>
      <c r="C3313" t="s">
        <v>6625</v>
      </c>
    </row>
    <row r="3314" spans="2:9" x14ac:dyDescent="0.25">
      <c r="B3314" t="s">
        <v>6626</v>
      </c>
      <c r="C3314" t="s">
        <v>6627</v>
      </c>
    </row>
    <row r="3315" spans="2:9" x14ac:dyDescent="0.25">
      <c r="B3315" t="s">
        <v>6628</v>
      </c>
      <c r="C3315" t="s">
        <v>6629</v>
      </c>
      <c r="E3315">
        <v>-84.052686451214683</v>
      </c>
      <c r="F3315">
        <v>-95.017792357928215</v>
      </c>
    </row>
    <row r="3316" spans="2:9" x14ac:dyDescent="0.25">
      <c r="B3316" t="s">
        <v>6630</v>
      </c>
      <c r="C3316" t="s">
        <v>6631</v>
      </c>
      <c r="F3316">
        <v>-13.599066672062982</v>
      </c>
    </row>
    <row r="3317" spans="2:9" x14ac:dyDescent="0.25">
      <c r="B3317" t="s">
        <v>6632</v>
      </c>
      <c r="C3317" t="s">
        <v>6633</v>
      </c>
    </row>
    <row r="3318" spans="2:9" x14ac:dyDescent="0.25">
      <c r="B3318" t="s">
        <v>6634</v>
      </c>
      <c r="C3318" t="s">
        <v>6635</v>
      </c>
    </row>
    <row r="3319" spans="2:9" x14ac:dyDescent="0.25">
      <c r="B3319" t="s">
        <v>6636</v>
      </c>
      <c r="C3319" t="s">
        <v>6637</v>
      </c>
    </row>
    <row r="3320" spans="2:9" x14ac:dyDescent="0.25">
      <c r="B3320" t="s">
        <v>6638</v>
      </c>
      <c r="C3320" t="s">
        <v>6639</v>
      </c>
      <c r="F3320">
        <v>4.6636489375078591</v>
      </c>
    </row>
    <row r="3321" spans="2:9" x14ac:dyDescent="0.25">
      <c r="B3321" t="s">
        <v>6640</v>
      </c>
      <c r="C3321" t="s">
        <v>6641</v>
      </c>
    </row>
    <row r="3322" spans="2:9" x14ac:dyDescent="0.25">
      <c r="B3322" t="s">
        <v>6642</v>
      </c>
      <c r="C3322" t="s">
        <v>6643</v>
      </c>
    </row>
    <row r="3323" spans="2:9" x14ac:dyDescent="0.25">
      <c r="B3323" t="s">
        <v>6644</v>
      </c>
      <c r="C3323" t="s">
        <v>6645</v>
      </c>
      <c r="F3323">
        <v>4.778315712676549</v>
      </c>
    </row>
    <row r="3324" spans="2:9" x14ac:dyDescent="0.25">
      <c r="B3324" t="s">
        <v>6646</v>
      </c>
      <c r="C3324" t="s">
        <v>6647</v>
      </c>
      <c r="E3324">
        <v>-59.012360812267524</v>
      </c>
      <c r="F3324">
        <v>-7014.5114942528835</v>
      </c>
    </row>
    <row r="3325" spans="2:9" x14ac:dyDescent="0.25">
      <c r="B3325" t="s">
        <v>6648</v>
      </c>
      <c r="C3325" t="s">
        <v>6649</v>
      </c>
    </row>
    <row r="3326" spans="2:9" x14ac:dyDescent="0.25">
      <c r="B3326" t="s">
        <v>6650</v>
      </c>
      <c r="C3326" t="s">
        <v>6651</v>
      </c>
      <c r="E3326">
        <v>5.348530707823933</v>
      </c>
      <c r="F3326">
        <v>10.95164708148719</v>
      </c>
      <c r="G3326">
        <v>4.5160804398584018</v>
      </c>
      <c r="H3326">
        <v>6.8733433523800889</v>
      </c>
      <c r="I3326">
        <v>8.3934448672386637</v>
      </c>
    </row>
    <row r="3327" spans="2:9" x14ac:dyDescent="0.25">
      <c r="B3327" t="s">
        <v>6652</v>
      </c>
      <c r="C3327" t="s">
        <v>6653</v>
      </c>
      <c r="F3327">
        <v>1.8212595216450893</v>
      </c>
    </row>
    <row r="3328" spans="2:9" x14ac:dyDescent="0.25">
      <c r="B3328" t="s">
        <v>6654</v>
      </c>
      <c r="C3328" t="s">
        <v>6655</v>
      </c>
      <c r="E3328">
        <v>-192.46610145925308</v>
      </c>
    </row>
    <row r="3329" spans="2:9" x14ac:dyDescent="0.25">
      <c r="B3329" t="s">
        <v>6656</v>
      </c>
      <c r="C3329" t="s">
        <v>6657</v>
      </c>
    </row>
    <row r="3330" spans="2:9" x14ac:dyDescent="0.25">
      <c r="B3330" t="s">
        <v>6658</v>
      </c>
      <c r="C3330" t="s">
        <v>6659</v>
      </c>
      <c r="E3330">
        <v>-7.4901725878434196E-3</v>
      </c>
    </row>
    <row r="3331" spans="2:9" x14ac:dyDescent="0.25">
      <c r="B3331" t="s">
        <v>6660</v>
      </c>
      <c r="C3331" t="s">
        <v>6661</v>
      </c>
    </row>
    <row r="3332" spans="2:9" x14ac:dyDescent="0.25">
      <c r="B3332" t="s">
        <v>6662</v>
      </c>
      <c r="C3332" t="s">
        <v>6663</v>
      </c>
      <c r="E3332">
        <v>0.4298573007931511</v>
      </c>
      <c r="F3332">
        <v>0.29962595607548625</v>
      </c>
    </row>
    <row r="3333" spans="2:9" x14ac:dyDescent="0.25">
      <c r="B3333" t="s">
        <v>6664</v>
      </c>
      <c r="C3333" t="s">
        <v>6665</v>
      </c>
    </row>
    <row r="3334" spans="2:9" x14ac:dyDescent="0.25">
      <c r="B3334" t="s">
        <v>6666</v>
      </c>
      <c r="C3334" t="s">
        <v>6667</v>
      </c>
      <c r="F3334">
        <v>4.6727829123781106</v>
      </c>
    </row>
    <row r="3335" spans="2:9" x14ac:dyDescent="0.25">
      <c r="B3335" t="s">
        <v>6668</v>
      </c>
      <c r="C3335" t="s">
        <v>6669</v>
      </c>
    </row>
    <row r="3336" spans="2:9" x14ac:dyDescent="0.25">
      <c r="B3336" t="s">
        <v>6670</v>
      </c>
      <c r="C3336" t="s">
        <v>6671</v>
      </c>
      <c r="F3336">
        <v>-58.561548354603431</v>
      </c>
    </row>
    <row r="3337" spans="2:9" x14ac:dyDescent="0.25">
      <c r="B3337" t="s">
        <v>6672</v>
      </c>
      <c r="C3337" t="s">
        <v>6673</v>
      </c>
      <c r="E3337">
        <v>-0.31026617524114036</v>
      </c>
      <c r="F3337">
        <v>8.020373667406318</v>
      </c>
    </row>
    <row r="3338" spans="2:9" x14ac:dyDescent="0.25">
      <c r="B3338" t="s">
        <v>6674</v>
      </c>
      <c r="C3338" t="s">
        <v>6675</v>
      </c>
    </row>
    <row r="3339" spans="2:9" x14ac:dyDescent="0.25">
      <c r="B3339" t="s">
        <v>6676</v>
      </c>
      <c r="C3339" t="s">
        <v>6677</v>
      </c>
      <c r="F3339">
        <v>5.5344075276766329</v>
      </c>
    </row>
    <row r="3340" spans="2:9" x14ac:dyDescent="0.25">
      <c r="B3340" t="s">
        <v>6678</v>
      </c>
      <c r="C3340" t="s">
        <v>6679</v>
      </c>
    </row>
    <row r="3341" spans="2:9" x14ac:dyDescent="0.25">
      <c r="B3341" t="s">
        <v>6680</v>
      </c>
      <c r="C3341" t="s">
        <v>6681</v>
      </c>
    </row>
    <row r="3342" spans="2:9" x14ac:dyDescent="0.25">
      <c r="B3342" t="s">
        <v>6682</v>
      </c>
      <c r="C3342" t="s">
        <v>6683</v>
      </c>
      <c r="F3342">
        <v>9.5350565596214487</v>
      </c>
      <c r="G3342">
        <v>-10.635459644753899</v>
      </c>
      <c r="H3342">
        <v>-1.364522417153996</v>
      </c>
    </row>
    <row r="3343" spans="2:9" x14ac:dyDescent="0.25">
      <c r="B3343" t="s">
        <v>6684</v>
      </c>
      <c r="C3343" t="s">
        <v>6685</v>
      </c>
      <c r="E3343">
        <v>-1.9778551218680591</v>
      </c>
      <c r="G3343">
        <v>-8.4865954402565613</v>
      </c>
      <c r="H3343">
        <v>84.431331863571671</v>
      </c>
      <c r="I3343">
        <v>13.051365889674074</v>
      </c>
    </row>
    <row r="3344" spans="2:9" x14ac:dyDescent="0.25">
      <c r="B3344" t="s">
        <v>6686</v>
      </c>
      <c r="C3344" t="s">
        <v>6687</v>
      </c>
      <c r="F3344">
        <v>-79.317045982350209</v>
      </c>
    </row>
    <row r="3345" spans="2:9" x14ac:dyDescent="0.25">
      <c r="B3345" t="s">
        <v>6688</v>
      </c>
      <c r="C3345" t="s">
        <v>6689</v>
      </c>
    </row>
    <row r="3346" spans="2:9" x14ac:dyDescent="0.25">
      <c r="B3346" t="s">
        <v>6690</v>
      </c>
      <c r="C3346" t="s">
        <v>6691</v>
      </c>
      <c r="E3346">
        <v>-2.8307327366230748</v>
      </c>
      <c r="F3346">
        <v>7.6632037195166811</v>
      </c>
    </row>
    <row r="3347" spans="2:9" x14ac:dyDescent="0.25">
      <c r="B3347" t="s">
        <v>6692</v>
      </c>
      <c r="C3347" t="s">
        <v>6693</v>
      </c>
    </row>
    <row r="3348" spans="2:9" x14ac:dyDescent="0.25">
      <c r="B3348" t="s">
        <v>6694</v>
      </c>
      <c r="C3348" t="s">
        <v>6695</v>
      </c>
    </row>
    <row r="3349" spans="2:9" x14ac:dyDescent="0.25">
      <c r="B3349" t="s">
        <v>6696</v>
      </c>
      <c r="C3349" t="s">
        <v>6697</v>
      </c>
    </row>
    <row r="3350" spans="2:9" x14ac:dyDescent="0.25">
      <c r="B3350" t="s">
        <v>6698</v>
      </c>
      <c r="C3350" t="s">
        <v>6699</v>
      </c>
    </row>
    <row r="3351" spans="2:9" x14ac:dyDescent="0.25">
      <c r="B3351" t="s">
        <v>6700</v>
      </c>
      <c r="C3351" t="s">
        <v>6701</v>
      </c>
    </row>
    <row r="3352" spans="2:9" x14ac:dyDescent="0.25">
      <c r="B3352" t="s">
        <v>6702</v>
      </c>
      <c r="C3352" t="s">
        <v>6703</v>
      </c>
    </row>
    <row r="3353" spans="2:9" x14ac:dyDescent="0.25">
      <c r="B3353" t="s">
        <v>6704</v>
      </c>
      <c r="C3353" t="s">
        <v>6705</v>
      </c>
    </row>
    <row r="3354" spans="2:9" x14ac:dyDescent="0.25">
      <c r="B3354" t="s">
        <v>6706</v>
      </c>
      <c r="C3354" t="s">
        <v>6707</v>
      </c>
    </row>
    <row r="3355" spans="2:9" x14ac:dyDescent="0.25">
      <c r="B3355" t="s">
        <v>6708</v>
      </c>
      <c r="C3355" t="s">
        <v>6709</v>
      </c>
      <c r="E3355">
        <v>-9.2079879705978858</v>
      </c>
    </row>
    <row r="3356" spans="2:9" x14ac:dyDescent="0.25">
      <c r="B3356" t="s">
        <v>6710</v>
      </c>
      <c r="C3356" t="s">
        <v>6711</v>
      </c>
      <c r="E3356">
        <v>1.0952681207226369</v>
      </c>
      <c r="F3356">
        <v>9.4494174474105179</v>
      </c>
      <c r="G3356">
        <v>86.880531763635545</v>
      </c>
      <c r="H3356">
        <v>31.41447368421013</v>
      </c>
      <c r="I3356">
        <v>51.314142678348134</v>
      </c>
    </row>
    <row r="3357" spans="2:9" x14ac:dyDescent="0.25">
      <c r="B3357" t="s">
        <v>6712</v>
      </c>
      <c r="C3357" t="s">
        <v>6713</v>
      </c>
    </row>
    <row r="3358" spans="2:9" x14ac:dyDescent="0.25">
      <c r="B3358" t="s">
        <v>6714</v>
      </c>
      <c r="C3358" t="s">
        <v>6715</v>
      </c>
      <c r="E3358">
        <v>25.802049726350017</v>
      </c>
      <c r="F3358">
        <v>13.603460357774244</v>
      </c>
      <c r="G3358">
        <v>22.398158154395528</v>
      </c>
      <c r="H3358">
        <v>18.042226487523994</v>
      </c>
      <c r="I3358">
        <v>22.926829268292682</v>
      </c>
    </row>
    <row r="3359" spans="2:9" x14ac:dyDescent="0.25">
      <c r="B3359" t="s">
        <v>6716</v>
      </c>
      <c r="C3359" t="s">
        <v>6717</v>
      </c>
    </row>
    <row r="3360" spans="2:9" x14ac:dyDescent="0.25">
      <c r="B3360" t="s">
        <v>6718</v>
      </c>
      <c r="C3360" t="s">
        <v>6719</v>
      </c>
    </row>
    <row r="3361" spans="2:9" x14ac:dyDescent="0.25">
      <c r="B3361" t="s">
        <v>6720</v>
      </c>
      <c r="C3361" t="s">
        <v>6721</v>
      </c>
    </row>
    <row r="3362" spans="2:9" x14ac:dyDescent="0.25">
      <c r="B3362" t="s">
        <v>6722</v>
      </c>
      <c r="C3362" t="s">
        <v>6723</v>
      </c>
    </row>
    <row r="3363" spans="2:9" x14ac:dyDescent="0.25">
      <c r="B3363" t="s">
        <v>6724</v>
      </c>
      <c r="C3363" t="s">
        <v>6725</v>
      </c>
      <c r="E3363">
        <v>-5.4482767079030783</v>
      </c>
      <c r="H3363">
        <v>1288</v>
      </c>
      <c r="I3363">
        <v>206.05187319884726</v>
      </c>
    </row>
    <row r="3364" spans="2:9" x14ac:dyDescent="0.25">
      <c r="B3364" t="s">
        <v>6726</v>
      </c>
      <c r="C3364" t="s">
        <v>6727</v>
      </c>
      <c r="E3364">
        <v>-0.58995270788468734</v>
      </c>
      <c r="F3364">
        <v>5.4998755158798787</v>
      </c>
    </row>
    <row r="3365" spans="2:9" x14ac:dyDescent="0.25">
      <c r="B3365" t="s">
        <v>6728</v>
      </c>
      <c r="C3365" t="s">
        <v>6729</v>
      </c>
      <c r="F3365">
        <v>14.115774169010558</v>
      </c>
      <c r="G3365">
        <v>14.317140464869267</v>
      </c>
      <c r="H3365">
        <v>2.0270270270270241</v>
      </c>
      <c r="I3365">
        <v>-1.4569536423842422</v>
      </c>
    </row>
    <row r="3366" spans="2:9" x14ac:dyDescent="0.25">
      <c r="B3366" t="s">
        <v>6730</v>
      </c>
      <c r="C3366" t="s">
        <v>6731</v>
      </c>
    </row>
    <row r="3367" spans="2:9" x14ac:dyDescent="0.25">
      <c r="B3367" t="s">
        <v>6732</v>
      </c>
      <c r="C3367" t="s">
        <v>6733</v>
      </c>
    </row>
    <row r="3368" spans="2:9" x14ac:dyDescent="0.25">
      <c r="B3368" t="s">
        <v>6734</v>
      </c>
      <c r="C3368" t="s">
        <v>6735</v>
      </c>
      <c r="E3368">
        <v>-16.668726250084532</v>
      </c>
      <c r="F3368">
        <v>-45.106629697595949</v>
      </c>
    </row>
    <row r="3369" spans="2:9" x14ac:dyDescent="0.25">
      <c r="B3369" t="s">
        <v>6736</v>
      </c>
      <c r="C3369" t="s">
        <v>6737</v>
      </c>
    </row>
    <row r="3370" spans="2:9" x14ac:dyDescent="0.25">
      <c r="B3370" t="s">
        <v>6738</v>
      </c>
      <c r="C3370" t="s">
        <v>6739</v>
      </c>
    </row>
    <row r="3371" spans="2:9" x14ac:dyDescent="0.25">
      <c r="B3371" t="s">
        <v>6740</v>
      </c>
      <c r="C3371" t="s">
        <v>6741</v>
      </c>
    </row>
    <row r="3372" spans="2:9" x14ac:dyDescent="0.25">
      <c r="B3372" t="s">
        <v>6742</v>
      </c>
      <c r="C3372" t="s">
        <v>6743</v>
      </c>
    </row>
    <row r="3373" spans="2:9" x14ac:dyDescent="0.25">
      <c r="B3373" t="s">
        <v>6744</v>
      </c>
      <c r="C3373" t="s">
        <v>6745</v>
      </c>
    </row>
    <row r="3374" spans="2:9" x14ac:dyDescent="0.25">
      <c r="B3374" t="s">
        <v>6746</v>
      </c>
      <c r="C3374" t="s">
        <v>6747</v>
      </c>
    </row>
    <row r="3375" spans="2:9" x14ac:dyDescent="0.25">
      <c r="B3375" t="s">
        <v>6748</v>
      </c>
      <c r="C3375" t="s">
        <v>6749</v>
      </c>
    </row>
    <row r="3376" spans="2:9" x14ac:dyDescent="0.25">
      <c r="B3376" t="s">
        <v>6750</v>
      </c>
      <c r="C3376" t="s">
        <v>6751</v>
      </c>
    </row>
    <row r="3377" spans="2:9" x14ac:dyDescent="0.25">
      <c r="B3377" t="s">
        <v>6752</v>
      </c>
      <c r="C3377" t="s">
        <v>6753</v>
      </c>
    </row>
    <row r="3378" spans="2:9" x14ac:dyDescent="0.25">
      <c r="B3378" t="s">
        <v>6754</v>
      </c>
      <c r="C3378" t="s">
        <v>6755</v>
      </c>
    </row>
    <row r="3379" spans="2:9" x14ac:dyDescent="0.25">
      <c r="B3379" t="s">
        <v>6756</v>
      </c>
      <c r="C3379" t="s">
        <v>6757</v>
      </c>
    </row>
    <row r="3380" spans="2:9" x14ac:dyDescent="0.25">
      <c r="B3380" t="s">
        <v>6758</v>
      </c>
      <c r="C3380" t="s">
        <v>6759</v>
      </c>
      <c r="G3380">
        <v>17.602669226410075</v>
      </c>
      <c r="H3380">
        <v>18.008604794099568</v>
      </c>
      <c r="I3380">
        <v>18.541666666666668</v>
      </c>
    </row>
    <row r="3381" spans="2:9" x14ac:dyDescent="0.25">
      <c r="B3381" t="s">
        <v>6760</v>
      </c>
      <c r="C3381" t="s">
        <v>6761</v>
      </c>
    </row>
    <row r="3382" spans="2:9" x14ac:dyDescent="0.25">
      <c r="B3382" t="s">
        <v>6762</v>
      </c>
      <c r="C3382" t="s">
        <v>6763</v>
      </c>
    </row>
    <row r="3383" spans="2:9" x14ac:dyDescent="0.25">
      <c r="B3383" t="s">
        <v>6764</v>
      </c>
      <c r="C3383" t="s">
        <v>6765</v>
      </c>
      <c r="E3383">
        <v>26.334272954777774</v>
      </c>
    </row>
    <row r="3384" spans="2:9" x14ac:dyDescent="0.25">
      <c r="B3384" t="s">
        <v>6766</v>
      </c>
      <c r="C3384" t="s">
        <v>6767</v>
      </c>
    </row>
    <row r="3385" spans="2:9" x14ac:dyDescent="0.25">
      <c r="B3385" t="s">
        <v>6768</v>
      </c>
      <c r="C3385" t="s">
        <v>6769</v>
      </c>
    </row>
    <row r="3386" spans="2:9" x14ac:dyDescent="0.25">
      <c r="B3386" t="s">
        <v>6770</v>
      </c>
      <c r="C3386" t="s">
        <v>6771</v>
      </c>
    </row>
    <row r="3387" spans="2:9" x14ac:dyDescent="0.25">
      <c r="B3387" t="s">
        <v>6772</v>
      </c>
      <c r="C3387" t="s">
        <v>6773</v>
      </c>
    </row>
    <row r="3388" spans="2:9" x14ac:dyDescent="0.25">
      <c r="B3388" t="s">
        <v>6774</v>
      </c>
      <c r="C3388" t="s">
        <v>6775</v>
      </c>
    </row>
    <row r="3389" spans="2:9" x14ac:dyDescent="0.25">
      <c r="B3389" t="s">
        <v>6776</v>
      </c>
      <c r="C3389" t="s">
        <v>6777</v>
      </c>
    </row>
    <row r="3390" spans="2:9" x14ac:dyDescent="0.25">
      <c r="B3390" t="s">
        <v>6778</v>
      </c>
      <c r="C3390" t="s">
        <v>6779</v>
      </c>
      <c r="F3390">
        <v>1.0365353083121984</v>
      </c>
    </row>
    <row r="3391" spans="2:9" x14ac:dyDescent="0.25">
      <c r="B3391" t="s">
        <v>6780</v>
      </c>
      <c r="C3391" t="s">
        <v>6781</v>
      </c>
    </row>
    <row r="3392" spans="2:9" x14ac:dyDescent="0.25">
      <c r="B3392" t="s">
        <v>6782</v>
      </c>
      <c r="C3392" t="s">
        <v>6783</v>
      </c>
    </row>
    <row r="3393" spans="2:9" x14ac:dyDescent="0.25">
      <c r="B3393" t="s">
        <v>6784</v>
      </c>
      <c r="C3393" t="s">
        <v>6785</v>
      </c>
    </row>
    <row r="3394" spans="2:9" x14ac:dyDescent="0.25">
      <c r="B3394" t="s">
        <v>6786</v>
      </c>
      <c r="C3394" t="s">
        <v>6787</v>
      </c>
    </row>
    <row r="3395" spans="2:9" x14ac:dyDescent="0.25">
      <c r="B3395" t="s">
        <v>6788</v>
      </c>
      <c r="C3395" t="s">
        <v>6789</v>
      </c>
    </row>
    <row r="3396" spans="2:9" x14ac:dyDescent="0.25">
      <c r="B3396" t="s">
        <v>6790</v>
      </c>
      <c r="C3396" t="s">
        <v>6791</v>
      </c>
    </row>
    <row r="3397" spans="2:9" x14ac:dyDescent="0.25">
      <c r="B3397" t="s">
        <v>6792</v>
      </c>
      <c r="C3397" t="s">
        <v>6793</v>
      </c>
    </row>
    <row r="3398" spans="2:9" x14ac:dyDescent="0.25">
      <c r="B3398" t="s">
        <v>6794</v>
      </c>
      <c r="C3398" t="s">
        <v>6795</v>
      </c>
      <c r="E3398">
        <v>3.3272006220478003</v>
      </c>
      <c r="F3398">
        <v>14.668017779415491</v>
      </c>
      <c r="G3398">
        <v>14.902402770291083</v>
      </c>
      <c r="H3398">
        <v>13.510429784362094</v>
      </c>
      <c r="I3398">
        <v>9.7466395382779982</v>
      </c>
    </row>
    <row r="3399" spans="2:9" x14ac:dyDescent="0.25">
      <c r="B3399" t="s">
        <v>6796</v>
      </c>
      <c r="C3399" t="s">
        <v>6797</v>
      </c>
    </row>
    <row r="3400" spans="2:9" x14ac:dyDescent="0.25">
      <c r="B3400" t="s">
        <v>6798</v>
      </c>
      <c r="C3400" t="s">
        <v>6799</v>
      </c>
    </row>
    <row r="3401" spans="2:9" x14ac:dyDescent="0.25">
      <c r="B3401" t="s">
        <v>6800</v>
      </c>
      <c r="C3401" t="s">
        <v>6801</v>
      </c>
    </row>
    <row r="3402" spans="2:9" x14ac:dyDescent="0.25">
      <c r="B3402" t="s">
        <v>6802</v>
      </c>
      <c r="C3402" t="s">
        <v>6803</v>
      </c>
    </row>
    <row r="3403" spans="2:9" x14ac:dyDescent="0.25">
      <c r="B3403" t="s">
        <v>6804</v>
      </c>
      <c r="C3403" t="s">
        <v>6805</v>
      </c>
    </row>
    <row r="3404" spans="2:9" x14ac:dyDescent="0.25">
      <c r="B3404" t="s">
        <v>6806</v>
      </c>
      <c r="C3404" t="s">
        <v>6807</v>
      </c>
    </row>
    <row r="3405" spans="2:9" x14ac:dyDescent="0.25">
      <c r="B3405" t="s">
        <v>6808</v>
      </c>
      <c r="C3405" t="s">
        <v>6809</v>
      </c>
    </row>
    <row r="3406" spans="2:9" x14ac:dyDescent="0.25">
      <c r="B3406" t="s">
        <v>6810</v>
      </c>
      <c r="C3406" t="s">
        <v>6811</v>
      </c>
    </row>
    <row r="3407" spans="2:9" x14ac:dyDescent="0.25">
      <c r="B3407" t="s">
        <v>6812</v>
      </c>
      <c r="C3407" t="s">
        <v>6813</v>
      </c>
      <c r="E3407">
        <v>29.112164813603663</v>
      </c>
      <c r="F3407">
        <v>12.010373815059918</v>
      </c>
    </row>
    <row r="3408" spans="2:9" x14ac:dyDescent="0.25">
      <c r="B3408" t="s">
        <v>6814</v>
      </c>
      <c r="C3408" t="s">
        <v>6815</v>
      </c>
    </row>
    <row r="3409" spans="2:9" x14ac:dyDescent="0.25">
      <c r="B3409" t="s">
        <v>6816</v>
      </c>
      <c r="C3409" t="s">
        <v>6817</v>
      </c>
      <c r="E3409">
        <v>2.0932432432432435</v>
      </c>
      <c r="F3409">
        <v>48.588733311624878</v>
      </c>
      <c r="G3409">
        <v>15.957841953756152</v>
      </c>
      <c r="H3409">
        <v>12.112112112112111</v>
      </c>
      <c r="I3409">
        <v>11.607142857142858</v>
      </c>
    </row>
    <row r="3410" spans="2:9" x14ac:dyDescent="0.25">
      <c r="B3410" t="s">
        <v>6818</v>
      </c>
      <c r="C3410" t="s">
        <v>6819</v>
      </c>
    </row>
    <row r="3411" spans="2:9" x14ac:dyDescent="0.25">
      <c r="B3411" t="s">
        <v>6820</v>
      </c>
      <c r="C3411" t="s">
        <v>6821</v>
      </c>
    </row>
    <row r="3412" spans="2:9" x14ac:dyDescent="0.25">
      <c r="B3412" t="s">
        <v>6822</v>
      </c>
      <c r="C3412" t="s">
        <v>6823</v>
      </c>
      <c r="F3412">
        <v>0.68896870828597578</v>
      </c>
    </row>
    <row r="3413" spans="2:9" x14ac:dyDescent="0.25">
      <c r="B3413" t="s">
        <v>6824</v>
      </c>
      <c r="C3413" t="s">
        <v>6825</v>
      </c>
    </row>
    <row r="3414" spans="2:9" x14ac:dyDescent="0.25">
      <c r="B3414" t="s">
        <v>6826</v>
      </c>
      <c r="C3414" t="s">
        <v>6827</v>
      </c>
    </row>
    <row r="3415" spans="2:9" x14ac:dyDescent="0.25">
      <c r="B3415" t="s">
        <v>6828</v>
      </c>
      <c r="C3415" t="s">
        <v>6829</v>
      </c>
    </row>
    <row r="3416" spans="2:9" x14ac:dyDescent="0.25">
      <c r="B3416" t="s">
        <v>6830</v>
      </c>
      <c r="C3416" t="s">
        <v>6831</v>
      </c>
    </row>
    <row r="3417" spans="2:9" x14ac:dyDescent="0.25">
      <c r="B3417" t="s">
        <v>6832</v>
      </c>
      <c r="C3417" t="s">
        <v>6833</v>
      </c>
    </row>
    <row r="3418" spans="2:9" x14ac:dyDescent="0.25">
      <c r="B3418" t="s">
        <v>6834</v>
      </c>
      <c r="C3418" t="s">
        <v>6835</v>
      </c>
      <c r="G3418">
        <v>36.768558951965062</v>
      </c>
      <c r="H3418">
        <v>4.4416063573151696</v>
      </c>
      <c r="I3418">
        <v>5.8152173913043477</v>
      </c>
    </row>
    <row r="3419" spans="2:9" x14ac:dyDescent="0.25">
      <c r="B3419" t="s">
        <v>6836</v>
      </c>
      <c r="C3419" t="s">
        <v>6837</v>
      </c>
    </row>
    <row r="3420" spans="2:9" x14ac:dyDescent="0.25">
      <c r="B3420" t="s">
        <v>6838</v>
      </c>
      <c r="C3420" t="s">
        <v>6839</v>
      </c>
    </row>
    <row r="3421" spans="2:9" x14ac:dyDescent="0.25">
      <c r="B3421" t="s">
        <v>6840</v>
      </c>
      <c r="C3421" t="s">
        <v>5643</v>
      </c>
    </row>
    <row r="3422" spans="2:9" x14ac:dyDescent="0.25">
      <c r="B3422" t="s">
        <v>6841</v>
      </c>
      <c r="C3422" t="s">
        <v>6842</v>
      </c>
    </row>
    <row r="3423" spans="2:9" x14ac:dyDescent="0.25">
      <c r="B3423" t="s">
        <v>6843</v>
      </c>
      <c r="C3423" t="s">
        <v>6844</v>
      </c>
    </row>
    <row r="3424" spans="2:9" x14ac:dyDescent="0.25">
      <c r="B3424" t="s">
        <v>6845</v>
      </c>
      <c r="C3424" t="s">
        <v>6846</v>
      </c>
    </row>
    <row r="3425" spans="2:9" x14ac:dyDescent="0.25">
      <c r="B3425" t="s">
        <v>6847</v>
      </c>
      <c r="C3425" t="s">
        <v>6848</v>
      </c>
    </row>
    <row r="3426" spans="2:9" x14ac:dyDescent="0.25">
      <c r="B3426" t="s">
        <v>6849</v>
      </c>
      <c r="C3426" t="s">
        <v>6850</v>
      </c>
    </row>
    <row r="3427" spans="2:9" x14ac:dyDescent="0.25">
      <c r="B3427" t="s">
        <v>6851</v>
      </c>
      <c r="C3427" t="s">
        <v>6852</v>
      </c>
    </row>
    <row r="3428" spans="2:9" x14ac:dyDescent="0.25">
      <c r="B3428" t="s">
        <v>6853</v>
      </c>
      <c r="C3428" t="s">
        <v>6854</v>
      </c>
    </row>
    <row r="3429" spans="2:9" x14ac:dyDescent="0.25">
      <c r="B3429" t="s">
        <v>6855</v>
      </c>
      <c r="C3429" t="s">
        <v>6856</v>
      </c>
    </row>
    <row r="3430" spans="2:9" x14ac:dyDescent="0.25">
      <c r="B3430" t="s">
        <v>6857</v>
      </c>
      <c r="C3430" t="s">
        <v>6858</v>
      </c>
    </row>
    <row r="3431" spans="2:9" x14ac:dyDescent="0.25">
      <c r="B3431" t="s">
        <v>6859</v>
      </c>
      <c r="C3431" t="s">
        <v>6860</v>
      </c>
    </row>
    <row r="3432" spans="2:9" x14ac:dyDescent="0.25">
      <c r="B3432" t="s">
        <v>6861</v>
      </c>
      <c r="C3432" t="s">
        <v>6862</v>
      </c>
    </row>
    <row r="3433" spans="2:9" x14ac:dyDescent="0.25">
      <c r="B3433" t="s">
        <v>6863</v>
      </c>
      <c r="C3433" t="s">
        <v>6864</v>
      </c>
    </row>
    <row r="3434" spans="2:9" x14ac:dyDescent="0.25">
      <c r="B3434" t="s">
        <v>6865</v>
      </c>
      <c r="C3434" t="s">
        <v>6866</v>
      </c>
      <c r="E3434">
        <v>-4.0943691143483871</v>
      </c>
      <c r="F3434">
        <v>6.6217732884399556</v>
      </c>
      <c r="G3434">
        <v>37.246499275712218</v>
      </c>
      <c r="H3434">
        <v>6.0204934253924973</v>
      </c>
      <c r="I3434">
        <v>1.6315469277141224</v>
      </c>
    </row>
    <row r="3435" spans="2:9" x14ac:dyDescent="0.25">
      <c r="B3435" t="s">
        <v>6867</v>
      </c>
      <c r="C3435" t="s">
        <v>6868</v>
      </c>
      <c r="G3435">
        <v>250.24659438079649</v>
      </c>
      <c r="H3435">
        <v>6.3264809962451718</v>
      </c>
      <c r="I3435">
        <v>80.386677167754883</v>
      </c>
    </row>
    <row r="3436" spans="2:9" x14ac:dyDescent="0.25">
      <c r="B3436" t="s">
        <v>6869</v>
      </c>
      <c r="C3436" t="s">
        <v>6870</v>
      </c>
      <c r="E3436">
        <v>2.4082532877315965</v>
      </c>
      <c r="G3436">
        <v>-3.668032786885246</v>
      </c>
      <c r="H3436">
        <v>6.5293436384691166</v>
      </c>
      <c r="I3436">
        <v>-1.6640227194568666</v>
      </c>
    </row>
    <row r="3437" spans="2:9" x14ac:dyDescent="0.25">
      <c r="B3437" t="s">
        <v>6871</v>
      </c>
      <c r="C3437" t="s">
        <v>6872</v>
      </c>
    </row>
    <row r="3438" spans="2:9" x14ac:dyDescent="0.25">
      <c r="B3438" t="s">
        <v>6873</v>
      </c>
      <c r="C3438" t="s">
        <v>6874</v>
      </c>
    </row>
    <row r="3439" spans="2:9" x14ac:dyDescent="0.25">
      <c r="B3439" t="s">
        <v>6875</v>
      </c>
      <c r="C3439" t="s">
        <v>6876</v>
      </c>
    </row>
    <row r="3440" spans="2:9" x14ac:dyDescent="0.25">
      <c r="B3440" t="s">
        <v>6877</v>
      </c>
      <c r="C3440" t="s">
        <v>6878</v>
      </c>
    </row>
    <row r="3441" spans="2:5" x14ac:dyDescent="0.25">
      <c r="B3441" t="s">
        <v>6879</v>
      </c>
      <c r="C3441" t="s">
        <v>6880</v>
      </c>
      <c r="E3441">
        <v>7.6123367596206508</v>
      </c>
    </row>
    <row r="3442" spans="2:5" x14ac:dyDescent="0.25">
      <c r="B3442" t="s">
        <v>6881</v>
      </c>
      <c r="C3442" t="s">
        <v>6882</v>
      </c>
    </row>
    <row r="3443" spans="2:5" x14ac:dyDescent="0.25">
      <c r="B3443" t="s">
        <v>6883</v>
      </c>
      <c r="C3443" t="s">
        <v>6884</v>
      </c>
    </row>
    <row r="3444" spans="2:5" x14ac:dyDescent="0.25">
      <c r="B3444" t="s">
        <v>6885</v>
      </c>
      <c r="C3444" t="s">
        <v>6886</v>
      </c>
    </row>
    <row r="3445" spans="2:5" x14ac:dyDescent="0.25">
      <c r="B3445" t="s">
        <v>6887</v>
      </c>
      <c r="C3445" t="s">
        <v>6888</v>
      </c>
    </row>
    <row r="3446" spans="2:5" x14ac:dyDescent="0.25">
      <c r="B3446" t="s">
        <v>6889</v>
      </c>
      <c r="C3446" t="s">
        <v>6890</v>
      </c>
    </row>
    <row r="3447" spans="2:5" x14ac:dyDescent="0.25">
      <c r="B3447" t="s">
        <v>6891</v>
      </c>
      <c r="C3447" t="s">
        <v>6892</v>
      </c>
    </row>
    <row r="3448" spans="2:5" x14ac:dyDescent="0.25">
      <c r="B3448" t="s">
        <v>6893</v>
      </c>
      <c r="C3448" t="s">
        <v>6829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Bennett, Janisia</dc:creator>
  <cp:lastModifiedBy>Bennett, Janisia</cp:lastModifiedBy>
  <dcterms:created xsi:type="dcterms:W3CDTF">2025-03-14T00:25:53Z</dcterms:created>
  <dcterms:modified xsi:type="dcterms:W3CDTF">2025-03-14T00:27:00Z</dcterms:modified>
</cp:coreProperties>
</file>