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2\"/>
    </mc:Choice>
  </mc:AlternateContent>
  <xr:revisionPtr revIDLastSave="0" documentId="13_ncr:1_{97762195-F10E-488F-9092-7FA276F4969C}" xr6:coauthVersionLast="47" xr6:coauthVersionMax="47" xr10:uidLastSave="{00000000-0000-0000-0000-000000000000}"/>
  <bookViews>
    <workbookView xWindow="-120" yWindow="-120" windowWidth="29040" windowHeight="16440" activeTab="1" xr2:uid="{2CFAAD8C-1904-4911-B3EC-B941F532C7DD}"/>
  </bookViews>
  <sheets>
    <sheet name="About" sheetId="2" r:id="rId1"/>
    <sheet name="SPILL Error" sheetId="3" r:id="rId2"/>
    <sheet name="Logical Erro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2" i="1"/>
  <c r="C3" i="1"/>
  <c r="C4" i="1"/>
  <c r="C5" i="1"/>
  <c r="C6" i="1"/>
  <c r="C7" i="1"/>
  <c r="C8" i="1"/>
  <c r="C9" i="1"/>
  <c r="C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<sst xmlns="http://schemas.openxmlformats.org/spreadsheetml/2006/main" count="35" uniqueCount="24">
  <si>
    <t>Tim Burr</t>
  </si>
  <si>
    <t>Matt Tress</t>
  </si>
  <si>
    <t>Doug Graves</t>
  </si>
  <si>
    <t>Sandy Beach</t>
  </si>
  <si>
    <t>Rick Shaw</t>
  </si>
  <si>
    <t>Beau Tye</t>
  </si>
  <si>
    <t>Mary Christmas</t>
  </si>
  <si>
    <t>Gail Force</t>
  </si>
  <si>
    <t>Joe King</t>
  </si>
  <si>
    <t>Name</t>
  </si>
  <si>
    <t>Score</t>
  </si>
  <si>
    <t>Grade</t>
  </si>
  <si>
    <t>Alan Murray</t>
  </si>
  <si>
    <t>LinkedIn:</t>
  </si>
  <si>
    <t>https://www.linkedin.com/in/alanmurray-computergaga/</t>
  </si>
  <si>
    <t>Website:</t>
  </si>
  <si>
    <t>https://computergaga.com/</t>
  </si>
  <si>
    <t>YouTube:</t>
  </si>
  <si>
    <t>https://www.youtube.com/computergaga</t>
  </si>
  <si>
    <t>Advanced Excel Formulas Book</t>
  </si>
  <si>
    <t>At Amazon</t>
  </si>
  <si>
    <t>Total</t>
  </si>
  <si>
    <t>Commission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</si>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</sst>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1" xfId="0" applyFont="1" applyFill="1" applyBorder="1"/>
    <xf numFmtId="0" fontId="4" fillId="0" borderId="0" xfId="2" applyFont="1"/>
    <xf numFmtId="0" fontId="3" fillId="0" borderId="0" xfId="2"/>
    <xf numFmtId="0" fontId="5" fillId="0" borderId="0" xfId="2" applyFont="1"/>
    <xf numFmtId="0" fontId="7" fillId="0" borderId="0" xfId="3" applyFont="1"/>
    <xf numFmtId="0" fontId="2" fillId="3" borderId="2" xfId="0" applyFont="1" applyFill="1" applyBorder="1"/>
    <xf numFmtId="0" fontId="0" fillId="0" borderId="1" xfId="0" applyBorder="1"/>
    <xf numFmtId="0" fontId="2" fillId="4" borderId="1" xfId="0" applyFont="1" applyFill="1" applyBorder="1"/>
    <xf numFmtId="9" fontId="0" fillId="0" borderId="1" xfId="0" applyNumberFormat="1" applyBorder="1"/>
    <xf numFmtId="0" fontId="2" fillId="5" borderId="1" xfId="0" applyFont="1" applyFill="1" applyBorder="1"/>
  </cellXfs>
  <cellStyles count="4">
    <cellStyle name="Hyperlink 2" xfId="3" xr:uid="{7F115854-56FA-482D-B506-926C2F01E99C}"/>
    <cellStyle name="Normal" xfId="0" builtinId="0"/>
    <cellStyle name="Normal 2" xfId="2" xr:uid="{954CD46F-67F7-4CE5-9C56-8F929A693DA7}"/>
    <cellStyle name="Normal 4" xfId="1" xr:uid="{E3062601-FFA8-40AD-8DB7-174A1F28F24F}"/>
  </cellStyles>
  <dxfs count="4"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amazon.co.uk/Advanced-Excel-Formulas-Unleashing-Brilliance/dp/1484271246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jpg"/><Relationship Id="rId4" Type="http://schemas.openxmlformats.org/officeDocument/2006/relationships/hyperlink" Target="https://www.amazon.co.uk/Advanced-Excel-Success-Practical-Mastering/dp/148426466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123825</xdr:rowOff>
    </xdr:from>
    <xdr:ext cx="2021794" cy="1835150"/>
    <xdr:pic>
      <xdr:nvPicPr>
        <xdr:cNvPr id="2" name="Picture 1">
          <a:extLst>
            <a:ext uri="{FF2B5EF4-FFF2-40B4-BE49-F238E27FC236}">
              <a16:creationId xmlns:a16="http://schemas.microsoft.com/office/drawing/2014/main" id="{6F5684B0-EAE5-47E4-96C6-11E3E16D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23825"/>
          <a:ext cx="2021794" cy="1835150"/>
        </a:xfrm>
        <a:prstGeom prst="rect">
          <a:avLst/>
        </a:prstGeom>
      </xdr:spPr>
    </xdr:pic>
    <xdr:clientData/>
  </xdr:oneCellAnchor>
  <xdr:oneCellAnchor>
    <xdr:from>
      <xdr:col>2</xdr:col>
      <xdr:colOff>2416968</xdr:colOff>
      <xdr:row>1</xdr:row>
      <xdr:rowOff>51593</xdr:rowOff>
    </xdr:from>
    <xdr:ext cx="1460501" cy="2082256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B986CC-C420-478A-B114-EDDCDD5B3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918" y="235743"/>
          <a:ext cx="1460501" cy="2082256"/>
        </a:xfrm>
        <a:prstGeom prst="rect">
          <a:avLst/>
        </a:prstGeom>
      </xdr:spPr>
    </xdr:pic>
    <xdr:clientData/>
  </xdr:oneCellAnchor>
  <xdr:oneCellAnchor>
    <xdr:from>
      <xdr:col>2</xdr:col>
      <xdr:colOff>796907</xdr:colOff>
      <xdr:row>1</xdr:row>
      <xdr:rowOff>50782</xdr:rowOff>
    </xdr:from>
    <xdr:ext cx="1457325" cy="2076450"/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C0C5FA-5A30-40A8-B4E0-AC9E094CB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57" y="234932"/>
          <a:ext cx="1457325" cy="2076450"/>
        </a:xfrm>
        <a:prstGeom prst="rect">
          <a:avLst/>
        </a:prstGeom>
      </xdr:spPr>
    </xdr:pic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8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47B57-70B9-405B-9A6D-970EC27275A8}" name="tblReps" displayName="tblReps" ref="A1:C10" totalsRowShown="0" headerRowDxfId="3" headerRowBorderDxfId="2" tableBorderDxfId="1">
  <autoFilter ref="A1:C10" xr:uid="{A5D47B57-70B9-405B-9A6D-970EC27275A8}">
    <filterColumn colId="0" hiddenButton="1"/>
    <filterColumn colId="1" hiddenButton="1"/>
    <filterColumn colId="2" hiddenButton="1"/>
  </autoFilter>
  <tableColumns count="3">
    <tableColumn id="1" xr3:uid="{9D8F8CDA-CEB1-4734-9B0B-094AE96DB8D6}" name="Name" dataCellStyle="Normal 4"/>
    <tableColumn id="2" xr3:uid="{CDDFF1B9-7BA2-4974-944B-DB9803BA5B37}" name="Total"/>
    <tableColumn id="3" xr3:uid="{91BFEC79-CB77-4E24-99B5-CAB127D7E832}" name="Commission" dataDxfId="0">
      <calculatedColumnFormula array="1">IF(tblReps[Total]&gt;=$E$2,tblReps[[#This Row],[Total]]*$E$5,0)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omputergaga" TargetMode="External"/><Relationship Id="rId2" Type="http://schemas.openxmlformats.org/officeDocument/2006/relationships/hyperlink" Target="https://computergaga.com/" TargetMode="External"/><Relationship Id="rId1" Type="http://schemas.openxmlformats.org/officeDocument/2006/relationships/hyperlink" Target="https://www.linkedin.com/in/alanmurray-computergag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Advanced-Excel-Formulas-Unleashing-Brilliance/dp/148427124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41D2-AE9D-42B6-BD3F-176305655B07}">
  <dimension ref="B13:C18"/>
  <sheetViews>
    <sheetView showGridLines="0" showRowColHeaders="0" zoomScale="160" zoomScaleNormal="160" workbookViewId="0">
      <selection activeCell="G9" sqref="G9"/>
    </sheetView>
  </sheetViews>
  <sheetFormatPr defaultColWidth="8.78515625" defaultRowHeight="14.5" x14ac:dyDescent="0.35"/>
  <cols>
    <col min="1" max="1" width="4.5" style="4" customWidth="1"/>
    <col min="2" max="2" width="22.42578125" style="4" customWidth="1"/>
    <col min="3" max="3" width="39.5703125" style="4" bestFit="1" customWidth="1"/>
    <col min="4" max="16384" width="8.78515625" style="4"/>
  </cols>
  <sheetData>
    <row r="13" spans="2:3" ht="21" x14ac:dyDescent="0.5">
      <c r="B13" s="3" t="s">
        <v>12</v>
      </c>
    </row>
    <row r="15" spans="2:3" ht="16.5" x14ac:dyDescent="0.45">
      <c r="B15" s="5" t="s">
        <v>13</v>
      </c>
      <c r="C15" s="6" t="s">
        <v>14</v>
      </c>
    </row>
    <row r="16" spans="2:3" ht="16.5" x14ac:dyDescent="0.45">
      <c r="B16" s="5" t="s">
        <v>15</v>
      </c>
      <c r="C16" s="6" t="s">
        <v>16</v>
      </c>
    </row>
    <row r="17" spans="2:3" ht="16.5" x14ac:dyDescent="0.45">
      <c r="B17" s="5" t="s">
        <v>17</v>
      </c>
      <c r="C17" s="6" t="s">
        <v>18</v>
      </c>
    </row>
    <row r="18" spans="2:3" ht="16.5" x14ac:dyDescent="0.45">
      <c r="B18" s="5" t="s">
        <v>19</v>
      </c>
      <c r="C18" s="6" t="s">
        <v>20</v>
      </c>
    </row>
  </sheetData>
  <hyperlinks>
    <hyperlink ref="C15" r:id="rId1" xr:uid="{F55506F0-77C2-4B90-B77A-C8A79ABF8210}"/>
    <hyperlink ref="C16" r:id="rId2" xr:uid="{9327EE04-E1EB-424B-A4BF-200CFB27212D}"/>
    <hyperlink ref="C17" r:id="rId3" xr:uid="{D9AF1958-C66B-4A4F-838E-5AC134D974BC}"/>
    <hyperlink ref="C18" r:id="rId4" xr:uid="{797F2FE0-81FF-4CF7-9129-11F481C23944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FFF9-992F-4BB4-B970-23B974238753}">
  <dimension ref="A1:E10"/>
  <sheetViews>
    <sheetView tabSelected="1" workbookViewId="0">
      <selection activeCell="C2" sqref="C2"/>
    </sheetView>
  </sheetViews>
  <sheetFormatPr defaultRowHeight="18.5" x14ac:dyDescent="0.45"/>
  <cols>
    <col min="1" max="1" width="15.42578125" customWidth="1"/>
    <col min="3" max="3" width="13.0703125" bestFit="1" customWidth="1"/>
    <col min="5" max="5" width="11.35546875" customWidth="1"/>
  </cols>
  <sheetData>
    <row r="1" spans="1:5" x14ac:dyDescent="0.45">
      <c r="A1" s="7" t="s">
        <v>9</v>
      </c>
      <c r="B1" s="7" t="s">
        <v>21</v>
      </c>
      <c r="C1" s="7" t="s">
        <v>22</v>
      </c>
      <c r="E1" s="11" t="s">
        <v>23</v>
      </c>
    </row>
    <row r="2" spans="1:5" x14ac:dyDescent="0.45">
      <c r="A2" s="1" t="s">
        <v>0</v>
      </c>
      <c r="B2">
        <v>278</v>
      </c>
      <c r="C2" t="e" cm="1" vm="1">
        <f t="array" aca="1" ref="C2" ca="1">IF(tblReps[Total]&gt;=$E$2,tblReps[[#This Row],[Total]]*$E$5,0)</f>
        <v>#VALUE!</v>
      </c>
      <c r="E2" s="8">
        <v>500</v>
      </c>
    </row>
    <row r="3" spans="1:5" x14ac:dyDescent="0.45">
      <c r="A3" s="1" t="s">
        <v>1</v>
      </c>
      <c r="B3">
        <v>626</v>
      </c>
      <c r="C3" t="e" cm="1" vm="1">
        <f t="array" aca="1" ref="C3" ca="1">IF(tblReps[Total]&gt;=$E$2,tblReps[[#This Row],[Total]]*$E$5,0)</f>
        <v>#VALUE!</v>
      </c>
    </row>
    <row r="4" spans="1:5" x14ac:dyDescent="0.45">
      <c r="A4" s="1" t="s">
        <v>2</v>
      </c>
      <c r="B4">
        <v>116</v>
      </c>
      <c r="C4" t="e" cm="1" vm="1">
        <f t="array" aca="1" ref="C4" ca="1">IF(tblReps[Total]&gt;=$E$2,tblReps[[#This Row],[Total]]*$E$5,0)</f>
        <v>#VALUE!</v>
      </c>
      <c r="E4" s="9" t="s">
        <v>22</v>
      </c>
    </row>
    <row r="5" spans="1:5" x14ac:dyDescent="0.45">
      <c r="A5" s="1" t="s">
        <v>3</v>
      </c>
      <c r="B5">
        <v>428</v>
      </c>
      <c r="C5" t="e" cm="1" vm="1">
        <f t="array" aca="1" ref="C5" ca="1">IF(tblReps[Total]&gt;=$E$2,tblReps[[#This Row],[Total]]*$E$5,0)</f>
        <v>#VALUE!</v>
      </c>
      <c r="E5" s="10">
        <v>0.08</v>
      </c>
    </row>
    <row r="6" spans="1:5" x14ac:dyDescent="0.45">
      <c r="A6" s="1" t="s">
        <v>4</v>
      </c>
      <c r="B6">
        <v>566</v>
      </c>
      <c r="C6" t="e" cm="1" vm="1">
        <f t="array" aca="1" ref="C6" ca="1">IF(tblReps[Total]&gt;=$E$2,tblReps[[#This Row],[Total]]*$E$5,0)</f>
        <v>#VALUE!</v>
      </c>
    </row>
    <row r="7" spans="1:5" x14ac:dyDescent="0.45">
      <c r="A7" s="1" t="s">
        <v>5</v>
      </c>
      <c r="B7">
        <v>604</v>
      </c>
      <c r="C7" t="e" cm="1" vm="1">
        <f t="array" aca="1" ref="C7" ca="1">IF(tblReps[Total]&gt;=$E$2,tblReps[[#This Row],[Total]]*$E$5,0)</f>
        <v>#VALUE!</v>
      </c>
    </row>
    <row r="8" spans="1:5" x14ac:dyDescent="0.45">
      <c r="A8" s="1" t="s">
        <v>6</v>
      </c>
      <c r="B8">
        <v>579</v>
      </c>
      <c r="C8" t="e" cm="1" vm="1">
        <f t="array" aca="1" ref="C8" ca="1">IF(tblReps[Total]&gt;=$E$2,tblReps[[#This Row],[Total]]*$E$5,0)</f>
        <v>#VALUE!</v>
      </c>
    </row>
    <row r="9" spans="1:5" x14ac:dyDescent="0.45">
      <c r="A9" s="1" t="s">
        <v>7</v>
      </c>
      <c r="B9">
        <v>337</v>
      </c>
      <c r="C9" t="e" cm="1" vm="1">
        <f t="array" aca="1" ref="C9" ca="1">IF(tblReps[Total]&gt;=$E$2,tblReps[[#This Row],[Total]]*$E$5,0)</f>
        <v>#VALUE!</v>
      </c>
    </row>
    <row r="10" spans="1:5" x14ac:dyDescent="0.45">
      <c r="A10" s="1" t="s">
        <v>8</v>
      </c>
      <c r="B10">
        <v>827</v>
      </c>
      <c r="C10" t="e" cm="1" vm="1">
        <f t="array" aca="1" ref="C10" ca="1">IF(tblReps[Total]&gt;=$E$2,tblReps[[#This Row],[Total]]*$E$5,0)</f>
        <v>#VALUE!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8606-117D-49EF-B402-BED3DB214ACD}">
  <dimension ref="A1:C10"/>
  <sheetViews>
    <sheetView workbookViewId="0">
      <selection activeCell="C2" sqref="C2"/>
    </sheetView>
  </sheetViews>
  <sheetFormatPr defaultRowHeight="18.5" x14ac:dyDescent="0.45"/>
  <cols>
    <col min="1" max="1" width="14.35546875" customWidth="1"/>
    <col min="3" max="3" width="9.140625" customWidth="1"/>
  </cols>
  <sheetData>
    <row r="1" spans="1:3" x14ac:dyDescent="0.45">
      <c r="A1" s="2" t="s">
        <v>9</v>
      </c>
      <c r="B1" s="2" t="s">
        <v>10</v>
      </c>
      <c r="C1" s="2" t="s">
        <v>11</v>
      </c>
    </row>
    <row r="2" spans="1:3" x14ac:dyDescent="0.45">
      <c r="A2" s="1" t="s">
        <v>0</v>
      </c>
      <c r="B2">
        <v>64</v>
      </c>
      <c r="C2" t="str">
        <f>IF(B2&gt;=70,"Pass",IF(B2&gt;=80,"Merit",IF(B2&gt;=90,"Distinction","Fail")))</f>
        <v>Fail</v>
      </c>
    </row>
    <row r="3" spans="1:3" x14ac:dyDescent="0.45">
      <c r="A3" s="1" t="s">
        <v>1</v>
      </c>
      <c r="B3">
        <v>74</v>
      </c>
      <c r="C3" t="str">
        <f t="shared" ref="C3:C10" si="0">IF(B3&gt;=70,"Pass",IF(B3&gt;=80,"Merit",IF(B3&gt;=90,"Distinction","Fail")))</f>
        <v>Pass</v>
      </c>
    </row>
    <row r="4" spans="1:3" x14ac:dyDescent="0.45">
      <c r="A4" s="1" t="s">
        <v>2</v>
      </c>
      <c r="B4">
        <v>95</v>
      </c>
      <c r="C4" t="str">
        <f t="shared" si="0"/>
        <v>Pass</v>
      </c>
    </row>
    <row r="5" spans="1:3" x14ac:dyDescent="0.45">
      <c r="A5" s="1" t="s">
        <v>3</v>
      </c>
      <c r="B5">
        <v>89</v>
      </c>
      <c r="C5" t="str">
        <f t="shared" si="0"/>
        <v>Pass</v>
      </c>
    </row>
    <row r="6" spans="1:3" x14ac:dyDescent="0.45">
      <c r="A6" s="1" t="s">
        <v>4</v>
      </c>
      <c r="B6">
        <v>52</v>
      </c>
      <c r="C6" t="str">
        <f t="shared" si="0"/>
        <v>Fail</v>
      </c>
    </row>
    <row r="7" spans="1:3" x14ac:dyDescent="0.45">
      <c r="A7" s="1" t="s">
        <v>5</v>
      </c>
      <c r="B7">
        <v>91</v>
      </c>
      <c r="C7" t="str">
        <f t="shared" si="0"/>
        <v>Pass</v>
      </c>
    </row>
    <row r="8" spans="1:3" x14ac:dyDescent="0.45">
      <c r="A8" s="1" t="s">
        <v>6</v>
      </c>
      <c r="B8">
        <v>43</v>
      </c>
      <c r="C8" t="str">
        <f t="shared" si="0"/>
        <v>Fail</v>
      </c>
    </row>
    <row r="9" spans="1:3" x14ac:dyDescent="0.45">
      <c r="A9" s="1" t="s">
        <v>7</v>
      </c>
      <c r="B9">
        <v>79</v>
      </c>
      <c r="C9" t="str">
        <f t="shared" si="0"/>
        <v>Pass</v>
      </c>
    </row>
    <row r="10" spans="1:3" x14ac:dyDescent="0.45">
      <c r="A10" s="1" t="s">
        <v>8</v>
      </c>
      <c r="B10">
        <v>62</v>
      </c>
      <c r="C10" t="str">
        <f t="shared" si="0"/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SPILL Error</vt:lpstr>
      <vt:lpstr>Logical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2024-10-31T12:18:46Z</dcterms:created>
  <dcterms:modified xsi:type="dcterms:W3CDTF">2024-11-04T14:56:14Z</dcterms:modified>
</cp:coreProperties>
</file>