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4"/>
  <workbookPr filterPrivacy="1" defaultThemeVersion="124226"/>
  <xr:revisionPtr revIDLastSave="0" documentId="8_{CA6913F5-D95A-46AA-8721-CA31284B6043}" xr6:coauthVersionLast="47" xr6:coauthVersionMax="47" xr10:uidLastSave="{00000000-0000-0000-0000-000000000000}"/>
  <bookViews>
    <workbookView xWindow="-110" yWindow="-110" windowWidth="19420" windowHeight="10420" tabRatio="729" firstSheet="4" xr2:uid="{00000000-000D-0000-FFFF-FFFF00000000}"/>
  </bookViews>
  <sheets>
    <sheet name="population2" sheetId="14" r:id="rId1"/>
    <sheet name="Beetle" sheetId="15" r:id="rId2"/>
    <sheet name="British Doctors" sheetId="17" r:id="rId3"/>
    <sheet name="Math&amp;Phys" sheetId="18" r:id="rId4"/>
    <sheet name="ANOVA" sheetId="19" r:id="rId5"/>
    <sheet name="PC普及率" sheetId="16" r:id="rId6"/>
    <sheet name="Not Available2" sheetId="13" r:id="rId7"/>
    <sheet name="Population" sheetId="3" r:id="rId8"/>
    <sheet name="Production" sheetId="1" r:id="rId9"/>
    <sheet name="Source" sheetId="4" r:id="rId10"/>
    <sheet name="petroleum field sizes" sheetId="5" r:id="rId11"/>
    <sheet name="Life Table" sheetId="6" r:id="rId12"/>
    <sheet name="one-way ANOVA" sheetId="7" r:id="rId13"/>
    <sheet name="TIMSS2011" sheetId="8" r:id="rId14"/>
    <sheet name="blood pressure" sheetId="9" r:id="rId15"/>
    <sheet name="statistics test" sheetId="10" r:id="rId16"/>
    <sheet name="Earthquake" sheetId="11" r:id="rId1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6" l="1"/>
  <c r="B8" i="16" s="1"/>
  <c r="B9" i="16" s="1"/>
  <c r="B10" i="16" s="1"/>
  <c r="B11" i="16" s="1"/>
  <c r="B12" i="16" s="1"/>
  <c r="B13" i="16" s="1"/>
  <c r="B14" i="16" s="1"/>
  <c r="B15" i="16" s="1"/>
  <c r="B16" i="16" s="1"/>
  <c r="B17" i="16" s="1"/>
  <c r="B18" i="16" s="1"/>
  <c r="B19" i="16" s="1"/>
  <c r="B20" i="16" s="1"/>
  <c r="B21" i="16" s="1"/>
  <c r="B22" i="16" s="1"/>
  <c r="B23" i="16" s="1"/>
  <c r="B24" i="16" s="1"/>
  <c r="B25" i="16" s="1"/>
  <c r="B26" i="16" s="1"/>
  <c r="B27" i="16" s="1"/>
  <c r="B28" i="16" s="1"/>
  <c r="B29" i="16" s="1"/>
  <c r="B30" i="16" s="1"/>
  <c r="B31" i="16" s="1"/>
  <c r="B32" i="16" s="1"/>
  <c r="B33" i="16" s="1"/>
  <c r="A4" i="9" l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</calcChain>
</file>

<file path=xl/sharedStrings.xml><?xml version="1.0" encoding="utf-8"?>
<sst xmlns="http://schemas.openxmlformats.org/spreadsheetml/2006/main" count="193" uniqueCount="162">
  <si>
    <t>国</t>
  </si>
  <si>
    <t>中国</t>
    <phoneticPr fontId="1"/>
  </si>
  <si>
    <t>インド</t>
    <phoneticPr fontId="1"/>
  </si>
  <si>
    <t>アメリカ</t>
    <phoneticPr fontId="1"/>
  </si>
  <si>
    <t>インドネシア</t>
    <phoneticPr fontId="1"/>
  </si>
  <si>
    <t>ブラジル</t>
    <phoneticPr fontId="1"/>
  </si>
  <si>
    <t>パキスタン</t>
    <phoneticPr fontId="1"/>
  </si>
  <si>
    <t>ナイジェリア</t>
    <phoneticPr fontId="1"/>
  </si>
  <si>
    <t>バングラデシュ</t>
    <phoneticPr fontId="1"/>
  </si>
  <si>
    <t>ロシア</t>
    <phoneticPr fontId="1"/>
  </si>
  <si>
    <t>日本</t>
    <phoneticPr fontId="1"/>
  </si>
  <si>
    <t>メキシコ</t>
    <phoneticPr fontId="1"/>
  </si>
  <si>
    <t>フィリピン</t>
    <phoneticPr fontId="1"/>
  </si>
  <si>
    <t>エジプト</t>
    <phoneticPr fontId="1"/>
  </si>
  <si>
    <r>
      <rPr>
        <sz val="12"/>
        <color rgb="FF222222"/>
        <rFont val="ＭＳ Ｐゴシック"/>
        <family val="3"/>
        <charset val="128"/>
      </rPr>
      <t>コンゴ</t>
    </r>
    <r>
      <rPr>
        <sz val="12"/>
        <color rgb="FF222222"/>
        <rFont val="Arial"/>
        <family val="2"/>
      </rPr>
      <t>(</t>
    </r>
    <r>
      <rPr>
        <sz val="12"/>
        <color rgb="FF222222"/>
        <rFont val="ＭＳ Ｐゴシック"/>
        <family val="3"/>
        <charset val="128"/>
      </rPr>
      <t>旧ザイール</t>
    </r>
    <r>
      <rPr>
        <sz val="12"/>
        <color rgb="FF222222"/>
        <rFont val="Arial"/>
        <family val="2"/>
      </rPr>
      <t>)</t>
    </r>
    <phoneticPr fontId="1"/>
  </si>
  <si>
    <t>ベトナム</t>
    <phoneticPr fontId="1"/>
  </si>
  <si>
    <t>エチオピア</t>
    <phoneticPr fontId="1"/>
  </si>
  <si>
    <t>ドイツ</t>
    <phoneticPr fontId="1"/>
  </si>
  <si>
    <t>イラン</t>
    <phoneticPr fontId="1"/>
  </si>
  <si>
    <t>トルコ</t>
    <phoneticPr fontId="1"/>
  </si>
  <si>
    <t>タイ</t>
    <phoneticPr fontId="1"/>
  </si>
  <si>
    <t>イギリス</t>
    <phoneticPr fontId="1"/>
  </si>
  <si>
    <t>フランス</t>
    <phoneticPr fontId="1"/>
  </si>
  <si>
    <t>イタリア</t>
    <phoneticPr fontId="1"/>
  </si>
  <si>
    <t>南アフリカ</t>
    <phoneticPr fontId="1"/>
  </si>
  <si>
    <t>ミャンマー</t>
    <phoneticPr fontId="1"/>
  </si>
  <si>
    <t>韓国</t>
    <phoneticPr fontId="1"/>
  </si>
  <si>
    <t>タンザニア</t>
    <phoneticPr fontId="1"/>
  </si>
  <si>
    <t>コロンビア</t>
    <phoneticPr fontId="1"/>
  </si>
  <si>
    <t>ケニア</t>
    <phoneticPr fontId="1"/>
  </si>
  <si>
    <t>スペイン</t>
    <phoneticPr fontId="1"/>
  </si>
  <si>
    <t>number</t>
    <phoneticPr fontId="1"/>
  </si>
  <si>
    <t>gas</t>
    <phoneticPr fontId="1"/>
  </si>
  <si>
    <t>num.beetle</t>
    <phoneticPr fontId="1"/>
  </si>
  <si>
    <t>dead.beetle</t>
    <phoneticPr fontId="1"/>
  </si>
  <si>
    <t>smokers</t>
    <phoneticPr fontId="1"/>
  </si>
  <si>
    <t>agelabel</t>
    <phoneticPr fontId="1"/>
  </si>
  <si>
    <t>deaths</t>
    <phoneticPr fontId="1"/>
  </si>
  <si>
    <t>pym</t>
    <phoneticPr fontId="1"/>
  </si>
  <si>
    <t>35-44</t>
    <phoneticPr fontId="1"/>
  </si>
  <si>
    <t>45-54</t>
    <phoneticPr fontId="1"/>
  </si>
  <si>
    <t>55-64</t>
    <phoneticPr fontId="1"/>
  </si>
  <si>
    <t>65-74</t>
    <phoneticPr fontId="1"/>
  </si>
  <si>
    <t>75-84</t>
    <phoneticPr fontId="1"/>
  </si>
  <si>
    <t>nonsmokers</t>
    <phoneticPr fontId="1"/>
  </si>
  <si>
    <t>math</t>
  </si>
  <si>
    <t>phys</t>
  </si>
  <si>
    <t>score</t>
    <phoneticPr fontId="1"/>
  </si>
  <si>
    <t>year</t>
    <phoneticPr fontId="1"/>
  </si>
  <si>
    <t>パソコン普及率（2人以上の世帯）</t>
    <rPh sb="4" eb="7">
      <t>フキュウリツ</t>
    </rPh>
    <phoneticPr fontId="2"/>
  </si>
  <si>
    <t>各年とも3月現在の普及率</t>
    <rPh sb="0" eb="1">
      <t>カク</t>
    </rPh>
    <rPh sb="1" eb="2">
      <t>ネン</t>
    </rPh>
    <rPh sb="5" eb="6">
      <t>ガツ</t>
    </rPh>
    <rPh sb="6" eb="8">
      <t>ゲンザイ</t>
    </rPh>
    <rPh sb="9" eb="12">
      <t>フキュウリツ</t>
    </rPh>
    <phoneticPr fontId="2"/>
  </si>
  <si>
    <t>年</t>
    <rPh sb="0" eb="1">
      <t>ネン</t>
    </rPh>
    <phoneticPr fontId="2"/>
  </si>
  <si>
    <t>普及率(%)</t>
    <rPh sb="0" eb="3">
      <t>フキュウリツ</t>
    </rPh>
    <phoneticPr fontId="2"/>
  </si>
  <si>
    <t>name</t>
    <phoneticPr fontId="1"/>
  </si>
  <si>
    <t>mathematics</t>
    <phoneticPr fontId="1"/>
  </si>
  <si>
    <t>physics</t>
    <phoneticPr fontId="1"/>
  </si>
  <si>
    <t>English</t>
    <phoneticPr fontId="1"/>
  </si>
  <si>
    <t>A</t>
    <phoneticPr fontId="1"/>
  </si>
  <si>
    <t>B</t>
    <phoneticPr fontId="1"/>
  </si>
  <si>
    <t>C</t>
    <phoneticPr fontId="1"/>
  </si>
  <si>
    <t>NA</t>
    <phoneticPr fontId="1"/>
  </si>
  <si>
    <t>D</t>
    <phoneticPr fontId="1"/>
  </si>
  <si>
    <t>E</t>
    <phoneticPr fontId="1"/>
  </si>
  <si>
    <t>都市名</t>
    <rPh sb="0" eb="3">
      <t>トシメイ</t>
    </rPh>
    <phoneticPr fontId="2"/>
  </si>
  <si>
    <t>人口総数</t>
    <rPh sb="0" eb="4">
      <t>ジンコウソウスウ</t>
    </rPh>
    <phoneticPr fontId="2"/>
  </si>
  <si>
    <t>札幌市</t>
  </si>
  <si>
    <t>仙台市</t>
  </si>
  <si>
    <t>さいたま市</t>
  </si>
  <si>
    <t>千葉市</t>
  </si>
  <si>
    <t>東京都区部</t>
  </si>
  <si>
    <t>川崎市</t>
  </si>
  <si>
    <t>横浜市</t>
  </si>
  <si>
    <t>相模原市</t>
  </si>
  <si>
    <t>新潟市</t>
  </si>
  <si>
    <t>静岡市</t>
  </si>
  <si>
    <t>浜松市</t>
  </si>
  <si>
    <t>名古屋市</t>
  </si>
  <si>
    <t>京都市</t>
  </si>
  <si>
    <t>大阪市</t>
  </si>
  <si>
    <t>堺市</t>
  </si>
  <si>
    <t>神戸市</t>
  </si>
  <si>
    <t>岡山市</t>
  </si>
  <si>
    <t>広島市</t>
  </si>
  <si>
    <t>北九州市</t>
  </si>
  <si>
    <t>福岡市</t>
  </si>
  <si>
    <t>熊本市</t>
  </si>
  <si>
    <t>※　数値は、平成22年国勢調査確定値を基礎としています。 </t>
  </si>
  <si>
    <t>※　新潟市、岡山市の世帯数は、平成25年3月末現在の住民基本台帳人口を掲載しています。 </t>
  </si>
  <si>
    <t>Year</t>
    <phoneticPr fontId="2"/>
  </si>
  <si>
    <t>Output</t>
    <phoneticPr fontId="2"/>
  </si>
  <si>
    <t>Labor</t>
    <phoneticPr fontId="2"/>
  </si>
  <si>
    <t>Capital</t>
    <phoneticPr fontId="2"/>
  </si>
  <si>
    <t>sheet</t>
    <phoneticPr fontId="1"/>
  </si>
  <si>
    <t>Production</t>
    <phoneticPr fontId="1"/>
  </si>
  <si>
    <t>Source: Pesaran, M. H. and Pesaran, B, Microfit 4.0. Cambridge:Camfit DataLtd., 1997</t>
    <phoneticPr fontId="1"/>
  </si>
  <si>
    <t>Fractal lognormal percentage assessment of petroleum field sizes in a play-application of a generalized 20/80 law 1995, Crovelli, R. A. USGS Open-File Report: 95-646</t>
    <phoneticPr fontId="1"/>
  </si>
  <si>
    <t>n</t>
  </si>
  <si>
    <t>Field size(MMBOE)</t>
  </si>
  <si>
    <t>Ln of field size</t>
  </si>
  <si>
    <t>Partial sum of field sizes</t>
  </si>
  <si>
    <t>Statistic q Partial/Total</t>
  </si>
  <si>
    <t>age</t>
    <phoneticPr fontId="1"/>
  </si>
  <si>
    <t>deathrate</t>
    <phoneticPr fontId="1"/>
  </si>
  <si>
    <t>survivor</t>
    <phoneticPr fontId="1"/>
  </si>
  <si>
    <t>class</t>
    <phoneticPr fontId="1"/>
  </si>
  <si>
    <t>LikeMath(A+B)</t>
    <phoneticPr fontId="1"/>
  </si>
  <si>
    <t>Average Score</t>
  </si>
  <si>
    <t>Like Learning Mathematics(A)</t>
    <phoneticPr fontId="1"/>
  </si>
  <si>
    <t>Somewhat Like Learning Mathematics(B)</t>
    <phoneticPr fontId="1"/>
  </si>
  <si>
    <t>モロッコ</t>
  </si>
  <si>
    <t>アルメニア</t>
  </si>
  <si>
    <t>ヨルダン</t>
  </si>
  <si>
    <t>グルジア</t>
  </si>
  <si>
    <t>マレーシア</t>
  </si>
  <si>
    <t>イラン</t>
  </si>
  <si>
    <t>ガーナ</t>
  </si>
  <si>
    <t>オマーン</t>
  </si>
  <si>
    <t>カザフスタン</t>
  </si>
  <si>
    <t>チュニジア</t>
  </si>
  <si>
    <t>シリア</t>
  </si>
  <si>
    <t>ウクライナ</t>
  </si>
  <si>
    <t>レバノン</t>
  </si>
  <si>
    <t>シンガポール</t>
  </si>
  <si>
    <t>トルコ</t>
  </si>
  <si>
    <t>アラブ首長国連邦</t>
  </si>
  <si>
    <t>パレスチナ</t>
  </si>
  <si>
    <t>ロシア</t>
  </si>
  <si>
    <t>サウジアラビア</t>
  </si>
  <si>
    <t>カタール</t>
  </si>
  <si>
    <t>タイ</t>
  </si>
  <si>
    <t>イスラエル</t>
  </si>
  <si>
    <t>マケドニア</t>
  </si>
  <si>
    <t>バーレーン</t>
  </si>
  <si>
    <t>リトアニア</t>
  </si>
  <si>
    <t>チリ</t>
  </si>
  <si>
    <t>インドネシア</t>
  </si>
  <si>
    <t>アメリカ</t>
  </si>
  <si>
    <t>香港</t>
  </si>
  <si>
    <t>ルーマニア</t>
  </si>
  <si>
    <t>イタリア</t>
  </si>
  <si>
    <t>ニュージーランド</t>
  </si>
  <si>
    <t>ノルウェー</t>
  </si>
  <si>
    <t>オーストラリア</t>
  </si>
  <si>
    <t>ハンガリー</t>
  </si>
  <si>
    <t>イギリス</t>
  </si>
  <si>
    <t>台湾</t>
  </si>
  <si>
    <t>スウェーデン</t>
  </si>
  <si>
    <t>フィンランド</t>
  </si>
  <si>
    <t>日本</t>
  </si>
  <si>
    <t>韓国</t>
  </si>
  <si>
    <t>スロベニア</t>
  </si>
  <si>
    <t>ボツワナ</t>
  </si>
  <si>
    <t>南アフリカ</t>
  </si>
  <si>
    <t>ホンジュラス</t>
  </si>
  <si>
    <t>day</t>
    <phoneticPr fontId="1"/>
  </si>
  <si>
    <t>systolic blood pressure</t>
    <phoneticPr fontId="1"/>
  </si>
  <si>
    <t>diastolic blood pressure</t>
    <phoneticPr fontId="1"/>
  </si>
  <si>
    <t>Number of earthquake in Japan from 1997 to 2009(Japan Meteorological Agency)</t>
    <phoneticPr fontId="1"/>
  </si>
  <si>
    <t>M</t>
    <phoneticPr fontId="1"/>
  </si>
  <si>
    <t>N</t>
    <phoneticPr fontId="1"/>
  </si>
  <si>
    <t>M:Magnutude</t>
    <phoneticPr fontId="1"/>
  </si>
  <si>
    <t>N:number of earthquake for M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</si>
</sst>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_);[Red]\(0.00\)"/>
    <numFmt numFmtId="178" formatCode="0.0_ "/>
  </numFmts>
  <fonts count="9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0"/>
      <color rgb="FF000000"/>
      <name val="MS PGothic"/>
      <family val="3"/>
    </font>
    <font>
      <sz val="10"/>
      <name val="ＭＳ ゴシック"/>
      <family val="3"/>
      <charset val="128"/>
    </font>
    <font>
      <sz val="12"/>
      <color rgb="FF222222"/>
      <name val="Arial"/>
      <family val="2"/>
    </font>
    <font>
      <sz val="12"/>
      <color rgb="FF222222"/>
      <name val="ＭＳ Ｐゴシック"/>
      <family val="3"/>
      <charset val="128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right" vertical="center" wrapText="1"/>
    </xf>
    <xf numFmtId="0" fontId="4" fillId="0" borderId="3" xfId="0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176" fontId="4" fillId="0" borderId="0" xfId="0" applyNumberFormat="1" applyFont="1" applyAlignment="1">
      <alignment horizontal="right" vertical="center" wrapText="1"/>
    </xf>
    <xf numFmtId="0" fontId="4" fillId="0" borderId="0" xfId="0" applyFont="1"/>
    <xf numFmtId="0" fontId="3" fillId="0" borderId="0" xfId="0" applyFont="1"/>
    <xf numFmtId="0" fontId="5" fillId="0" borderId="5" xfId="0" applyFont="1" applyBorder="1"/>
    <xf numFmtId="0" fontId="5" fillId="0" borderId="5" xfId="0" applyFont="1" applyBorder="1" applyAlignment="1">
      <alignment horizontal="right"/>
    </xf>
    <xf numFmtId="176" fontId="5" fillId="0" borderId="4" xfId="0" applyNumberFormat="1" applyFont="1" applyBorder="1"/>
    <xf numFmtId="176" fontId="5" fillId="0" borderId="0" xfId="0" applyNumberFormat="1" applyFont="1"/>
    <xf numFmtId="0" fontId="6" fillId="0" borderId="0" xfId="0" applyFont="1"/>
    <xf numFmtId="0" fontId="7" fillId="0" borderId="0" xfId="0" applyFont="1"/>
    <xf numFmtId="177" fontId="6" fillId="0" borderId="0" xfId="0" applyNumberFormat="1" applyFont="1"/>
    <xf numFmtId="178" fontId="0" fillId="0" borderId="0" xfId="0" applyNumberForma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/>
    <xf numFmtId="0" fontId="8" fillId="0" borderId="4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31"/>
  <sheetViews>
    <sheetView tabSelected="1" workbookViewId="0">
      <selection activeCell="B2" sqref="B2"/>
    </sheetView>
  </sheetViews>
  <sheetFormatPr defaultRowHeight="12.95"/>
  <cols>
    <col min="2" max="2" width="19.625" bestFit="1" customWidth="1"/>
    <col min="3" max="3" width="9.875" bestFit="1" customWidth="1"/>
  </cols>
  <sheetData>
    <row r="1" spans="2:3">
      <c r="B1" t="s">
        <v>0</v>
      </c>
    </row>
    <row r="2" spans="2:3" ht="15.6">
      <c r="B2" s="16" t="s">
        <v>1</v>
      </c>
      <c r="C2" s="17">
        <v>1395.38</v>
      </c>
    </row>
    <row r="3" spans="2:3" ht="15.6">
      <c r="B3" s="16" t="s">
        <v>2</v>
      </c>
      <c r="C3" s="17">
        <v>1334.22</v>
      </c>
    </row>
    <row r="4" spans="2:3" ht="15.6">
      <c r="B4" s="16" t="s">
        <v>3</v>
      </c>
      <c r="C4" s="17">
        <v>327.35000000000002</v>
      </c>
    </row>
    <row r="5" spans="2:3" ht="15.6">
      <c r="B5" s="16" t="s">
        <v>4</v>
      </c>
      <c r="C5" s="17">
        <v>264.16000000000003</v>
      </c>
    </row>
    <row r="6" spans="2:3" ht="15.6">
      <c r="B6" s="16" t="s">
        <v>5</v>
      </c>
      <c r="C6" s="17">
        <v>208.33</v>
      </c>
    </row>
    <row r="7" spans="2:3" ht="15.6">
      <c r="B7" s="16" t="s">
        <v>6</v>
      </c>
      <c r="C7" s="17">
        <v>200.96</v>
      </c>
    </row>
    <row r="8" spans="2:3" ht="15.6">
      <c r="B8" s="16" t="s">
        <v>7</v>
      </c>
      <c r="C8" s="17">
        <v>193.88</v>
      </c>
    </row>
    <row r="9" spans="2:3" ht="15.6">
      <c r="B9" s="16" t="s">
        <v>8</v>
      </c>
      <c r="C9" s="17">
        <v>164.88</v>
      </c>
    </row>
    <row r="10" spans="2:3" ht="15.6">
      <c r="B10" s="16" t="s">
        <v>9</v>
      </c>
      <c r="C10" s="17">
        <v>143.97</v>
      </c>
    </row>
    <row r="11" spans="2:3" ht="15.6">
      <c r="B11" s="16" t="s">
        <v>10</v>
      </c>
      <c r="C11" s="17">
        <v>126.49</v>
      </c>
    </row>
    <row r="12" spans="2:3" ht="15.6">
      <c r="B12" s="16" t="s">
        <v>11</v>
      </c>
      <c r="C12" s="17">
        <v>124.74</v>
      </c>
    </row>
    <row r="13" spans="2:3" ht="15.6">
      <c r="B13" s="16" t="s">
        <v>12</v>
      </c>
      <c r="C13" s="17">
        <v>106.6</v>
      </c>
    </row>
    <row r="14" spans="2:3" ht="15.6">
      <c r="B14" s="16" t="s">
        <v>13</v>
      </c>
      <c r="C14" s="17">
        <v>96.98</v>
      </c>
    </row>
    <row r="15" spans="2:3" ht="15.6">
      <c r="B15" s="15" t="s">
        <v>14</v>
      </c>
      <c r="C15" s="17">
        <v>95.03</v>
      </c>
    </row>
    <row r="16" spans="2:3" ht="15.6">
      <c r="B16" s="16" t="s">
        <v>15</v>
      </c>
      <c r="C16" s="17">
        <v>94.58</v>
      </c>
    </row>
    <row r="17" spans="2:3" ht="15.6">
      <c r="B17" s="16" t="s">
        <v>16</v>
      </c>
      <c r="C17" s="17">
        <v>94.14</v>
      </c>
    </row>
    <row r="18" spans="2:3" ht="15.6">
      <c r="B18" s="16" t="s">
        <v>17</v>
      </c>
      <c r="C18" s="17">
        <v>82.89</v>
      </c>
    </row>
    <row r="19" spans="2:3" ht="15.6">
      <c r="B19" s="16" t="s">
        <v>18</v>
      </c>
      <c r="C19" s="17">
        <v>82.36</v>
      </c>
    </row>
    <row r="20" spans="2:3" ht="15.6">
      <c r="B20" s="16" t="s">
        <v>19</v>
      </c>
      <c r="C20" s="17">
        <v>82</v>
      </c>
    </row>
    <row r="21" spans="2:3" ht="15.6">
      <c r="B21" s="16" t="s">
        <v>20</v>
      </c>
      <c r="C21" s="17">
        <v>67.790000000000006</v>
      </c>
    </row>
    <row r="22" spans="2:3" ht="15.6">
      <c r="B22" s="16" t="s">
        <v>21</v>
      </c>
      <c r="C22" s="17">
        <v>66.47</v>
      </c>
    </row>
    <row r="23" spans="2:3" ht="15.6">
      <c r="B23" s="16" t="s">
        <v>22</v>
      </c>
      <c r="C23" s="17">
        <v>64.73</v>
      </c>
    </row>
    <row r="24" spans="2:3" ht="15.6">
      <c r="B24" s="16" t="s">
        <v>23</v>
      </c>
      <c r="C24" s="17">
        <v>60.48</v>
      </c>
    </row>
    <row r="25" spans="2:3" ht="15.6">
      <c r="B25" s="16" t="s">
        <v>24</v>
      </c>
      <c r="C25" s="17">
        <v>57.73</v>
      </c>
    </row>
    <row r="26" spans="2:3" ht="15.6">
      <c r="B26" s="16" t="s">
        <v>25</v>
      </c>
      <c r="C26" s="17">
        <v>52.83</v>
      </c>
    </row>
    <row r="27" spans="2:3" ht="15.6">
      <c r="B27" s="16" t="s">
        <v>26</v>
      </c>
      <c r="C27" s="17">
        <v>51.66</v>
      </c>
    </row>
    <row r="28" spans="2:3" ht="15.6">
      <c r="B28" s="16" t="s">
        <v>27</v>
      </c>
      <c r="C28" s="17">
        <v>51.05</v>
      </c>
    </row>
    <row r="29" spans="2:3" ht="15.6">
      <c r="B29" s="16" t="s">
        <v>28</v>
      </c>
      <c r="C29" s="17">
        <v>49.83</v>
      </c>
    </row>
    <row r="30" spans="2:3" ht="15.6">
      <c r="B30" s="16" t="s">
        <v>29</v>
      </c>
      <c r="C30" s="17">
        <v>48.03</v>
      </c>
    </row>
    <row r="31" spans="2:3" ht="15.6">
      <c r="B31" s="16" t="s">
        <v>30</v>
      </c>
      <c r="C31" s="17">
        <v>46.45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2"/>
  <sheetViews>
    <sheetView workbookViewId="0">
      <selection activeCell="C10" sqref="C10"/>
    </sheetView>
  </sheetViews>
  <sheetFormatPr defaultRowHeight="12.95"/>
  <cols>
    <col min="2" max="2" width="10.125" bestFit="1" customWidth="1"/>
    <col min="3" max="3" width="75.5" bestFit="1" customWidth="1"/>
  </cols>
  <sheetData>
    <row r="1" spans="2:3">
      <c r="B1" t="s">
        <v>92</v>
      </c>
    </row>
    <row r="2" spans="2:3">
      <c r="B2" t="s">
        <v>93</v>
      </c>
      <c r="C2" t="s">
        <v>94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F180"/>
  <sheetViews>
    <sheetView topLeftCell="A61" workbookViewId="0">
      <selection activeCell="E164" sqref="E164"/>
    </sheetView>
  </sheetViews>
  <sheetFormatPr defaultRowHeight="12.95"/>
  <cols>
    <col min="3" max="3" width="17.25" bestFit="1" customWidth="1"/>
    <col min="4" max="4" width="13.75" bestFit="1" customWidth="1"/>
    <col min="5" max="5" width="22.25" bestFit="1" customWidth="1"/>
    <col min="6" max="6" width="21.125" bestFit="1" customWidth="1"/>
  </cols>
  <sheetData>
    <row r="2" spans="2:6">
      <c r="B2" t="s">
        <v>95</v>
      </c>
    </row>
    <row r="5" spans="2:6">
      <c r="B5" t="s">
        <v>96</v>
      </c>
      <c r="C5" t="s">
        <v>97</v>
      </c>
      <c r="D5" t="s">
        <v>98</v>
      </c>
      <c r="E5" t="s">
        <v>99</v>
      </c>
      <c r="F5" t="s">
        <v>100</v>
      </c>
    </row>
    <row r="6" spans="2:6">
      <c r="B6">
        <v>1</v>
      </c>
      <c r="C6">
        <v>14.25</v>
      </c>
    </row>
    <row r="7" spans="2:6">
      <c r="B7">
        <v>2</v>
      </c>
      <c r="C7">
        <v>12</v>
      </c>
    </row>
    <row r="8" spans="2:6">
      <c r="B8">
        <v>3</v>
      </c>
      <c r="C8">
        <v>7.8</v>
      </c>
    </row>
    <row r="9" spans="2:6">
      <c r="B9">
        <v>4</v>
      </c>
      <c r="C9">
        <v>5.4</v>
      </c>
    </row>
    <row r="10" spans="2:6">
      <c r="B10">
        <v>5</v>
      </c>
      <c r="C10">
        <v>5.2</v>
      </c>
    </row>
    <row r="11" spans="2:6">
      <c r="B11">
        <v>6</v>
      </c>
      <c r="C11">
        <v>5.15</v>
      </c>
    </row>
    <row r="12" spans="2:6">
      <c r="B12">
        <v>7</v>
      </c>
      <c r="C12">
        <v>5.0999999999999996</v>
      </c>
    </row>
    <row r="13" spans="2:6">
      <c r="B13">
        <v>8</v>
      </c>
      <c r="C13">
        <v>4.5999999999999996</v>
      </c>
    </row>
    <row r="14" spans="2:6">
      <c r="B14">
        <v>9</v>
      </c>
      <c r="C14">
        <v>4.5999999999999996</v>
      </c>
    </row>
    <row r="15" spans="2:6">
      <c r="B15">
        <v>10</v>
      </c>
      <c r="C15">
        <v>4.5</v>
      </c>
    </row>
    <row r="16" spans="2:6">
      <c r="B16">
        <v>11</v>
      </c>
      <c r="C16">
        <v>4.5</v>
      </c>
    </row>
    <row r="17" spans="2:3">
      <c r="B17">
        <v>12</v>
      </c>
      <c r="C17">
        <v>4.2</v>
      </c>
    </row>
    <row r="18" spans="2:3">
      <c r="B18">
        <v>13</v>
      </c>
      <c r="C18">
        <v>3.95</v>
      </c>
    </row>
    <row r="19" spans="2:3">
      <c r="B19">
        <v>14</v>
      </c>
      <c r="C19">
        <v>3.9</v>
      </c>
    </row>
    <row r="20" spans="2:3">
      <c r="B20">
        <v>15</v>
      </c>
      <c r="C20">
        <v>3.8</v>
      </c>
    </row>
    <row r="21" spans="2:3">
      <c r="B21">
        <v>16</v>
      </c>
      <c r="C21">
        <v>3.7</v>
      </c>
    </row>
    <row r="22" spans="2:3">
      <c r="B22">
        <v>17</v>
      </c>
      <c r="C22">
        <v>3.65</v>
      </c>
    </row>
    <row r="23" spans="2:3">
      <c r="B23">
        <v>18</v>
      </c>
      <c r="C23">
        <v>3.6</v>
      </c>
    </row>
    <row r="24" spans="2:3">
      <c r="B24">
        <v>19</v>
      </c>
      <c r="C24">
        <v>3.6</v>
      </c>
    </row>
    <row r="25" spans="2:3">
      <c r="B25">
        <v>20</v>
      </c>
      <c r="C25">
        <v>3.45</v>
      </c>
    </row>
    <row r="26" spans="2:3">
      <c r="B26">
        <v>21</v>
      </c>
      <c r="C26">
        <v>3.4</v>
      </c>
    </row>
    <row r="27" spans="2:3">
      <c r="B27">
        <v>22</v>
      </c>
      <c r="C27">
        <v>3.4</v>
      </c>
    </row>
    <row r="28" spans="2:3">
      <c r="B28">
        <v>23</v>
      </c>
      <c r="C28">
        <v>3.3</v>
      </c>
    </row>
    <row r="29" spans="2:3">
      <c r="B29">
        <v>24</v>
      </c>
      <c r="C29">
        <v>3.3</v>
      </c>
    </row>
    <row r="30" spans="2:3">
      <c r="B30">
        <v>25</v>
      </c>
      <c r="C30">
        <v>3.3</v>
      </c>
    </row>
    <row r="31" spans="2:3">
      <c r="B31">
        <v>26</v>
      </c>
      <c r="C31">
        <v>3.15</v>
      </c>
    </row>
    <row r="32" spans="2:3">
      <c r="B32">
        <v>27</v>
      </c>
      <c r="C32">
        <v>3</v>
      </c>
    </row>
    <row r="33" spans="2:3">
      <c r="B33">
        <v>28</v>
      </c>
      <c r="C33">
        <v>3</v>
      </c>
    </row>
    <row r="34" spans="2:3">
      <c r="B34">
        <v>29</v>
      </c>
      <c r="C34">
        <v>3</v>
      </c>
    </row>
    <row r="35" spans="2:3">
      <c r="B35">
        <v>30</v>
      </c>
      <c r="C35">
        <v>2.95</v>
      </c>
    </row>
    <row r="36" spans="2:3">
      <c r="B36">
        <v>31</v>
      </c>
      <c r="C36">
        <v>2.9</v>
      </c>
    </row>
    <row r="37" spans="2:3">
      <c r="B37">
        <v>32</v>
      </c>
      <c r="C37">
        <v>2.8</v>
      </c>
    </row>
    <row r="38" spans="2:3">
      <c r="B38">
        <v>33</v>
      </c>
      <c r="C38">
        <v>2.75</v>
      </c>
    </row>
    <row r="39" spans="2:3">
      <c r="B39">
        <v>34</v>
      </c>
      <c r="C39">
        <v>2.75</v>
      </c>
    </row>
    <row r="40" spans="2:3">
      <c r="B40">
        <v>35</v>
      </c>
      <c r="C40">
        <v>2.7</v>
      </c>
    </row>
    <row r="41" spans="2:3">
      <c r="B41">
        <v>36</v>
      </c>
      <c r="C41">
        <v>2.6</v>
      </c>
    </row>
    <row r="42" spans="2:3">
      <c r="B42">
        <v>37</v>
      </c>
      <c r="C42">
        <v>2.6</v>
      </c>
    </row>
    <row r="43" spans="2:3">
      <c r="B43">
        <v>38</v>
      </c>
      <c r="C43">
        <v>2.6</v>
      </c>
    </row>
    <row r="44" spans="2:3">
      <c r="B44">
        <v>39</v>
      </c>
      <c r="C44">
        <v>2.4500000000000002</v>
      </c>
    </row>
    <row r="45" spans="2:3">
      <c r="B45">
        <v>40</v>
      </c>
      <c r="C45">
        <v>2.4</v>
      </c>
    </row>
    <row r="46" spans="2:3">
      <c r="B46">
        <v>41</v>
      </c>
      <c r="C46">
        <v>2.4</v>
      </c>
    </row>
    <row r="47" spans="2:3">
      <c r="B47">
        <v>42</v>
      </c>
      <c r="C47">
        <v>2.4</v>
      </c>
    </row>
    <row r="48" spans="2:3">
      <c r="B48">
        <v>43</v>
      </c>
      <c r="C48">
        <v>2.38</v>
      </c>
    </row>
    <row r="49" spans="2:3">
      <c r="B49">
        <v>44</v>
      </c>
      <c r="C49">
        <v>2.35</v>
      </c>
    </row>
    <row r="50" spans="2:3">
      <c r="B50">
        <v>45</v>
      </c>
      <c r="C50">
        <v>2.35</v>
      </c>
    </row>
    <row r="51" spans="2:3">
      <c r="B51">
        <v>46</v>
      </c>
      <c r="C51">
        <v>2.25</v>
      </c>
    </row>
    <row r="52" spans="2:3">
      <c r="B52">
        <v>47</v>
      </c>
      <c r="C52">
        <v>2.1</v>
      </c>
    </row>
    <row r="53" spans="2:3">
      <c r="B53">
        <v>48</v>
      </c>
      <c r="C53">
        <v>2.08</v>
      </c>
    </row>
    <row r="54" spans="2:3">
      <c r="B54">
        <v>49</v>
      </c>
      <c r="C54">
        <v>2</v>
      </c>
    </row>
    <row r="55" spans="2:3">
      <c r="B55">
        <v>50</v>
      </c>
      <c r="C55">
        <v>2</v>
      </c>
    </row>
    <row r="56" spans="2:3">
      <c r="B56">
        <v>51</v>
      </c>
      <c r="C56">
        <v>1.95</v>
      </c>
    </row>
    <row r="57" spans="2:3">
      <c r="B57">
        <v>52</v>
      </c>
      <c r="C57">
        <v>1.9</v>
      </c>
    </row>
    <row r="58" spans="2:3">
      <c r="B58">
        <v>53</v>
      </c>
      <c r="C58">
        <v>1.9</v>
      </c>
    </row>
    <row r="59" spans="2:3">
      <c r="B59">
        <v>54</v>
      </c>
      <c r="C59">
        <v>1.85</v>
      </c>
    </row>
    <row r="60" spans="2:3">
      <c r="B60">
        <v>55</v>
      </c>
      <c r="C60">
        <v>1.82</v>
      </c>
    </row>
    <row r="61" spans="2:3">
      <c r="B61">
        <v>56</v>
      </c>
      <c r="C61">
        <v>1.8</v>
      </c>
    </row>
    <row r="62" spans="2:3">
      <c r="B62">
        <v>57</v>
      </c>
      <c r="C62">
        <v>1.75</v>
      </c>
    </row>
    <row r="63" spans="2:3">
      <c r="B63">
        <v>58</v>
      </c>
      <c r="C63">
        <v>1.75</v>
      </c>
    </row>
    <row r="64" spans="2:3">
      <c r="B64">
        <v>59</v>
      </c>
      <c r="C64">
        <v>1.71</v>
      </c>
    </row>
    <row r="65" spans="2:3">
      <c r="B65">
        <v>60</v>
      </c>
      <c r="C65">
        <v>1.7</v>
      </c>
    </row>
    <row r="66" spans="2:3">
      <c r="B66">
        <v>61</v>
      </c>
      <c r="C66">
        <v>1.68</v>
      </c>
    </row>
    <row r="67" spans="2:3">
      <c r="B67">
        <v>62</v>
      </c>
      <c r="C67">
        <v>1.68</v>
      </c>
    </row>
    <row r="68" spans="2:3">
      <c r="B68">
        <v>63</v>
      </c>
      <c r="C68">
        <v>1.66</v>
      </c>
    </row>
    <row r="69" spans="2:3">
      <c r="B69">
        <v>64</v>
      </c>
      <c r="C69">
        <v>1.65</v>
      </c>
    </row>
    <row r="70" spans="2:3">
      <c r="B70">
        <v>65</v>
      </c>
      <c r="C70">
        <v>1.65</v>
      </c>
    </row>
    <row r="71" spans="2:3">
      <c r="B71">
        <v>66</v>
      </c>
      <c r="C71">
        <v>1.6</v>
      </c>
    </row>
    <row r="72" spans="2:3">
      <c r="B72">
        <v>67</v>
      </c>
      <c r="C72">
        <v>1.6</v>
      </c>
    </row>
    <row r="73" spans="2:3">
      <c r="B73">
        <v>68</v>
      </c>
      <c r="C73">
        <v>1.6</v>
      </c>
    </row>
    <row r="74" spans="2:3">
      <c r="B74">
        <v>69</v>
      </c>
      <c r="C74">
        <v>1.6</v>
      </c>
    </row>
    <row r="75" spans="2:3">
      <c r="B75">
        <v>70</v>
      </c>
      <c r="C75">
        <v>1.55</v>
      </c>
    </row>
    <row r="76" spans="2:3">
      <c r="B76">
        <v>71</v>
      </c>
      <c r="C76">
        <v>1.5</v>
      </c>
    </row>
    <row r="77" spans="2:3">
      <c r="B77">
        <v>72</v>
      </c>
      <c r="C77">
        <v>1.45</v>
      </c>
    </row>
    <row r="78" spans="2:3">
      <c r="B78">
        <v>73</v>
      </c>
      <c r="C78">
        <v>1.42</v>
      </c>
    </row>
    <row r="79" spans="2:3">
      <c r="B79">
        <v>74</v>
      </c>
      <c r="C79">
        <v>1.4</v>
      </c>
    </row>
    <row r="80" spans="2:3">
      <c r="B80">
        <v>75</v>
      </c>
      <c r="C80">
        <v>1.4</v>
      </c>
    </row>
    <row r="81" spans="2:3">
      <c r="B81">
        <v>76</v>
      </c>
      <c r="C81">
        <v>1.4</v>
      </c>
    </row>
    <row r="82" spans="2:3">
      <c r="B82">
        <v>77</v>
      </c>
      <c r="C82">
        <v>1.35</v>
      </c>
    </row>
    <row r="83" spans="2:3">
      <c r="B83">
        <v>78</v>
      </c>
      <c r="C83">
        <v>1.35</v>
      </c>
    </row>
    <row r="84" spans="2:3">
      <c r="B84">
        <v>79</v>
      </c>
      <c r="C84">
        <v>1.3</v>
      </c>
    </row>
    <row r="85" spans="2:3">
      <c r="B85">
        <v>80</v>
      </c>
      <c r="C85">
        <v>1.3</v>
      </c>
    </row>
    <row r="86" spans="2:3">
      <c r="B86">
        <v>81</v>
      </c>
      <c r="C86">
        <v>1.3</v>
      </c>
    </row>
    <row r="87" spans="2:3">
      <c r="B87">
        <v>82</v>
      </c>
      <c r="C87">
        <v>1.3</v>
      </c>
    </row>
    <row r="88" spans="2:3">
      <c r="B88">
        <v>83</v>
      </c>
      <c r="C88">
        <v>1.3</v>
      </c>
    </row>
    <row r="89" spans="2:3">
      <c r="B89">
        <v>84</v>
      </c>
      <c r="C89">
        <v>1.28</v>
      </c>
    </row>
    <row r="90" spans="2:3">
      <c r="B90">
        <v>85</v>
      </c>
      <c r="C90">
        <v>1.27</v>
      </c>
    </row>
    <row r="91" spans="2:3">
      <c r="B91">
        <v>86</v>
      </c>
      <c r="C91">
        <v>1.27</v>
      </c>
    </row>
    <row r="92" spans="2:3">
      <c r="B92">
        <v>87</v>
      </c>
      <c r="C92">
        <v>1.26</v>
      </c>
    </row>
    <row r="93" spans="2:3">
      <c r="B93">
        <v>88</v>
      </c>
      <c r="C93">
        <v>1.22</v>
      </c>
    </row>
    <row r="94" spans="2:3">
      <c r="B94">
        <v>89</v>
      </c>
      <c r="C94">
        <v>1.22</v>
      </c>
    </row>
    <row r="95" spans="2:3">
      <c r="B95">
        <v>90</v>
      </c>
      <c r="C95">
        <v>1.21</v>
      </c>
    </row>
    <row r="96" spans="2:3">
      <c r="B96">
        <v>91</v>
      </c>
      <c r="C96">
        <v>1.2</v>
      </c>
    </row>
    <row r="97" spans="2:3">
      <c r="B97">
        <v>92</v>
      </c>
      <c r="C97">
        <v>1.2</v>
      </c>
    </row>
    <row r="98" spans="2:3">
      <c r="B98">
        <v>93</v>
      </c>
      <c r="C98">
        <v>1.2</v>
      </c>
    </row>
    <row r="99" spans="2:3">
      <c r="B99">
        <v>94</v>
      </c>
      <c r="C99">
        <v>1.18</v>
      </c>
    </row>
    <row r="100" spans="2:3">
      <c r="B100">
        <v>95</v>
      </c>
      <c r="C100">
        <v>1.18</v>
      </c>
    </row>
    <row r="101" spans="2:3">
      <c r="B101">
        <v>96</v>
      </c>
      <c r="C101">
        <v>1.17</v>
      </c>
    </row>
    <row r="102" spans="2:3">
      <c r="B102">
        <v>97</v>
      </c>
      <c r="C102">
        <v>1.1599999999999999</v>
      </c>
    </row>
    <row r="103" spans="2:3">
      <c r="B103">
        <v>98</v>
      </c>
      <c r="C103">
        <v>1.1599999999999999</v>
      </c>
    </row>
    <row r="104" spans="2:3">
      <c r="B104">
        <v>99</v>
      </c>
      <c r="C104">
        <v>1.1499999999999999</v>
      </c>
    </row>
    <row r="105" spans="2:3">
      <c r="B105">
        <v>100</v>
      </c>
      <c r="C105">
        <v>1.1499999999999999</v>
      </c>
    </row>
    <row r="106" spans="2:3">
      <c r="B106">
        <v>101</v>
      </c>
      <c r="C106">
        <v>1.1499999999999999</v>
      </c>
    </row>
    <row r="107" spans="2:3">
      <c r="B107">
        <v>102</v>
      </c>
      <c r="C107">
        <v>1.1499999999999999</v>
      </c>
    </row>
    <row r="108" spans="2:3">
      <c r="B108">
        <v>103</v>
      </c>
      <c r="C108">
        <v>1.1399999999999999</v>
      </c>
    </row>
    <row r="109" spans="2:3">
      <c r="B109">
        <v>104</v>
      </c>
      <c r="C109">
        <v>1.1299999999999999</v>
      </c>
    </row>
    <row r="110" spans="2:3">
      <c r="B110">
        <v>105</v>
      </c>
      <c r="C110">
        <v>1.1000000000000001</v>
      </c>
    </row>
    <row r="111" spans="2:3">
      <c r="B111">
        <v>106</v>
      </c>
      <c r="C111">
        <v>1.08</v>
      </c>
    </row>
    <row r="112" spans="2:3">
      <c r="B112">
        <v>107</v>
      </c>
      <c r="C112">
        <v>1.06</v>
      </c>
    </row>
    <row r="113" spans="2:3">
      <c r="B113">
        <v>108</v>
      </c>
      <c r="C113">
        <v>1.02</v>
      </c>
    </row>
    <row r="114" spans="2:3">
      <c r="B114">
        <v>109</v>
      </c>
      <c r="C114">
        <v>1.02</v>
      </c>
    </row>
    <row r="115" spans="2:3">
      <c r="B115">
        <v>110</v>
      </c>
      <c r="C115">
        <v>1</v>
      </c>
    </row>
    <row r="116" spans="2:3">
      <c r="B116">
        <v>111</v>
      </c>
      <c r="C116">
        <v>1</v>
      </c>
    </row>
    <row r="117" spans="2:3">
      <c r="B117">
        <v>112</v>
      </c>
      <c r="C117">
        <v>1</v>
      </c>
    </row>
    <row r="118" spans="2:3">
      <c r="B118">
        <v>113</v>
      </c>
      <c r="C118">
        <v>0.99</v>
      </c>
    </row>
    <row r="119" spans="2:3">
      <c r="B119">
        <v>114</v>
      </c>
      <c r="C119">
        <v>0.96</v>
      </c>
    </row>
    <row r="120" spans="2:3">
      <c r="B120">
        <v>115</v>
      </c>
      <c r="C120">
        <v>0.96</v>
      </c>
    </row>
    <row r="121" spans="2:3">
      <c r="B121">
        <v>116</v>
      </c>
      <c r="C121">
        <v>0.96</v>
      </c>
    </row>
    <row r="122" spans="2:3">
      <c r="B122">
        <v>117</v>
      </c>
      <c r="C122">
        <v>0.95</v>
      </c>
    </row>
    <row r="123" spans="2:3">
      <c r="B123">
        <v>118</v>
      </c>
      <c r="C123">
        <v>0.95</v>
      </c>
    </row>
    <row r="124" spans="2:3">
      <c r="B124">
        <v>119</v>
      </c>
      <c r="C124">
        <v>0.93</v>
      </c>
    </row>
    <row r="125" spans="2:3">
      <c r="B125">
        <v>120</v>
      </c>
      <c r="C125">
        <v>0.93</v>
      </c>
    </row>
    <row r="126" spans="2:3">
      <c r="B126">
        <v>121</v>
      </c>
      <c r="C126">
        <v>0.93</v>
      </c>
    </row>
    <row r="127" spans="2:3">
      <c r="B127">
        <v>122</v>
      </c>
      <c r="C127">
        <v>0.91</v>
      </c>
    </row>
    <row r="128" spans="2:3">
      <c r="B128">
        <v>123</v>
      </c>
      <c r="C128">
        <v>0.91</v>
      </c>
    </row>
    <row r="129" spans="2:3">
      <c r="B129">
        <v>124</v>
      </c>
      <c r="C129">
        <v>0.9</v>
      </c>
    </row>
    <row r="130" spans="2:3">
      <c r="B130">
        <v>125</v>
      </c>
      <c r="C130">
        <v>0.9</v>
      </c>
    </row>
    <row r="131" spans="2:3">
      <c r="B131">
        <v>126</v>
      </c>
      <c r="C131">
        <v>0.9</v>
      </c>
    </row>
    <row r="132" spans="2:3">
      <c r="B132">
        <v>127</v>
      </c>
      <c r="C132">
        <v>0.88</v>
      </c>
    </row>
    <row r="133" spans="2:3">
      <c r="B133">
        <v>128</v>
      </c>
      <c r="C133">
        <v>0.87</v>
      </c>
    </row>
    <row r="134" spans="2:3">
      <c r="B134">
        <v>129</v>
      </c>
      <c r="C134">
        <v>0.86</v>
      </c>
    </row>
    <row r="135" spans="2:3">
      <c r="B135">
        <v>130</v>
      </c>
      <c r="C135">
        <v>0.85</v>
      </c>
    </row>
    <row r="136" spans="2:3">
      <c r="B136">
        <v>131</v>
      </c>
      <c r="C136">
        <v>0.85</v>
      </c>
    </row>
    <row r="137" spans="2:3">
      <c r="B137">
        <v>132</v>
      </c>
      <c r="C137">
        <v>0.84</v>
      </c>
    </row>
    <row r="138" spans="2:3">
      <c r="B138">
        <v>133</v>
      </c>
      <c r="C138">
        <v>0.83</v>
      </c>
    </row>
    <row r="139" spans="2:3">
      <c r="B139">
        <v>134</v>
      </c>
      <c r="C139">
        <v>0.83</v>
      </c>
    </row>
    <row r="140" spans="2:3">
      <c r="B140">
        <v>135</v>
      </c>
      <c r="C140">
        <v>0.82</v>
      </c>
    </row>
    <row r="141" spans="2:3">
      <c r="B141">
        <v>136</v>
      </c>
      <c r="C141">
        <v>0.8</v>
      </c>
    </row>
    <row r="142" spans="2:3">
      <c r="B142">
        <v>137</v>
      </c>
      <c r="C142">
        <v>0.8</v>
      </c>
    </row>
    <row r="143" spans="2:3">
      <c r="B143">
        <v>138</v>
      </c>
      <c r="C143">
        <v>0.8</v>
      </c>
    </row>
    <row r="144" spans="2:3">
      <c r="B144">
        <v>139</v>
      </c>
      <c r="C144">
        <v>0.78</v>
      </c>
    </row>
    <row r="145" spans="2:3">
      <c r="B145">
        <v>140</v>
      </c>
      <c r="C145">
        <v>0.78</v>
      </c>
    </row>
    <row r="146" spans="2:3">
      <c r="B146">
        <v>141</v>
      </c>
      <c r="C146">
        <v>0.77</v>
      </c>
    </row>
    <row r="147" spans="2:3">
      <c r="B147">
        <v>142</v>
      </c>
      <c r="C147">
        <v>0.75</v>
      </c>
    </row>
    <row r="148" spans="2:3">
      <c r="B148">
        <v>143</v>
      </c>
      <c r="C148">
        <v>0.75</v>
      </c>
    </row>
    <row r="149" spans="2:3">
      <c r="B149">
        <v>144</v>
      </c>
      <c r="C149">
        <v>0.75</v>
      </c>
    </row>
    <row r="150" spans="2:3">
      <c r="B150">
        <v>145</v>
      </c>
      <c r="C150">
        <v>0.74</v>
      </c>
    </row>
    <row r="151" spans="2:3">
      <c r="B151">
        <v>146</v>
      </c>
      <c r="C151">
        <v>0.73</v>
      </c>
    </row>
    <row r="152" spans="2:3">
      <c r="B152">
        <v>147</v>
      </c>
      <c r="C152">
        <v>0.71</v>
      </c>
    </row>
    <row r="153" spans="2:3">
      <c r="B153">
        <v>148</v>
      </c>
      <c r="C153">
        <v>0.7</v>
      </c>
    </row>
    <row r="154" spans="2:3">
      <c r="B154">
        <v>149</v>
      </c>
      <c r="C154">
        <v>0.68</v>
      </c>
    </row>
    <row r="155" spans="2:3">
      <c r="B155">
        <v>150</v>
      </c>
      <c r="C155">
        <v>0.68</v>
      </c>
    </row>
    <row r="156" spans="2:3">
      <c r="B156">
        <v>151</v>
      </c>
      <c r="C156">
        <v>0.68</v>
      </c>
    </row>
    <row r="157" spans="2:3">
      <c r="B157">
        <v>152</v>
      </c>
      <c r="C157">
        <v>0.66</v>
      </c>
    </row>
    <row r="158" spans="2:3">
      <c r="B158">
        <v>153</v>
      </c>
      <c r="C158">
        <v>0.66</v>
      </c>
    </row>
    <row r="159" spans="2:3">
      <c r="B159">
        <v>154</v>
      </c>
      <c r="C159">
        <v>0.65</v>
      </c>
    </row>
    <row r="160" spans="2:3">
      <c r="B160">
        <v>155</v>
      </c>
      <c r="C160">
        <v>0.65</v>
      </c>
    </row>
    <row r="161" spans="2:3">
      <c r="B161">
        <v>156</v>
      </c>
      <c r="C161">
        <v>0.65</v>
      </c>
    </row>
    <row r="162" spans="2:3">
      <c r="B162">
        <v>157</v>
      </c>
      <c r="C162">
        <v>0.63</v>
      </c>
    </row>
    <row r="163" spans="2:3">
      <c r="B163">
        <v>158</v>
      </c>
      <c r="C163">
        <v>0.63</v>
      </c>
    </row>
    <row r="164" spans="2:3">
      <c r="B164">
        <v>159</v>
      </c>
      <c r="C164">
        <v>0.62</v>
      </c>
    </row>
    <row r="165" spans="2:3">
      <c r="B165">
        <v>160</v>
      </c>
      <c r="C165">
        <v>0.6</v>
      </c>
    </row>
    <row r="166" spans="2:3">
      <c r="B166">
        <v>161</v>
      </c>
      <c r="C166">
        <v>0.6</v>
      </c>
    </row>
    <row r="167" spans="2:3">
      <c r="B167">
        <v>162</v>
      </c>
      <c r="C167">
        <v>0.57999999999999996</v>
      </c>
    </row>
    <row r="168" spans="2:3">
      <c r="B168">
        <v>163</v>
      </c>
      <c r="C168">
        <v>0.57999999999999996</v>
      </c>
    </row>
    <row r="169" spans="2:3">
      <c r="B169">
        <v>164</v>
      </c>
      <c r="C169">
        <v>0.55000000000000004</v>
      </c>
    </row>
    <row r="170" spans="2:3">
      <c r="B170">
        <v>165</v>
      </c>
      <c r="C170">
        <v>0.5</v>
      </c>
    </row>
    <row r="171" spans="2:3">
      <c r="B171">
        <v>166</v>
      </c>
      <c r="C171">
        <v>0.49</v>
      </c>
    </row>
    <row r="172" spans="2:3">
      <c r="B172">
        <v>167</v>
      </c>
      <c r="C172">
        <v>0.45</v>
      </c>
    </row>
    <row r="173" spans="2:3">
      <c r="B173">
        <v>168</v>
      </c>
      <c r="C173">
        <v>0.4</v>
      </c>
    </row>
    <row r="174" spans="2:3">
      <c r="B174">
        <v>169</v>
      </c>
      <c r="C174">
        <v>0.4</v>
      </c>
    </row>
    <row r="175" spans="2:3">
      <c r="B175">
        <v>170</v>
      </c>
      <c r="C175">
        <v>0.38</v>
      </c>
    </row>
    <row r="176" spans="2:3">
      <c r="B176">
        <v>171</v>
      </c>
      <c r="C176">
        <v>0.34</v>
      </c>
    </row>
    <row r="177" spans="2:3">
      <c r="B177">
        <v>172</v>
      </c>
      <c r="C177">
        <v>0.33</v>
      </c>
    </row>
    <row r="178" spans="2:3">
      <c r="B178">
        <v>173</v>
      </c>
      <c r="C178">
        <v>0.24</v>
      </c>
    </row>
    <row r="179" spans="2:3">
      <c r="B179">
        <v>174</v>
      </c>
      <c r="C179">
        <v>0.18</v>
      </c>
    </row>
    <row r="180" spans="2:3">
      <c r="B180">
        <v>175</v>
      </c>
      <c r="C180">
        <v>0.11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D216"/>
  <sheetViews>
    <sheetView workbookViewId="0">
      <selection activeCell="F114" sqref="F114"/>
    </sheetView>
  </sheetViews>
  <sheetFormatPr defaultRowHeight="12.95"/>
  <sheetData>
    <row r="1" spans="2:4">
      <c r="B1" t="s">
        <v>101</v>
      </c>
      <c r="C1" t="s">
        <v>102</v>
      </c>
      <c r="D1" t="s">
        <v>103</v>
      </c>
    </row>
    <row r="2" spans="2:4">
      <c r="B2" s="11">
        <v>0</v>
      </c>
      <c r="C2" s="13">
        <v>226</v>
      </c>
      <c r="D2" s="13">
        <v>100000</v>
      </c>
    </row>
    <row r="3" spans="2:4">
      <c r="B3" s="11">
        <v>1</v>
      </c>
      <c r="C3" s="13">
        <v>31</v>
      </c>
      <c r="D3" s="13">
        <v>99774</v>
      </c>
    </row>
    <row r="4" spans="2:4">
      <c r="B4" s="11">
        <v>2</v>
      </c>
      <c r="C4" s="13">
        <v>22</v>
      </c>
      <c r="D4" s="13">
        <v>99743</v>
      </c>
    </row>
    <row r="5" spans="2:4">
      <c r="B5" s="11">
        <v>3</v>
      </c>
      <c r="C5" s="13">
        <v>16</v>
      </c>
      <c r="D5" s="13">
        <v>99721</v>
      </c>
    </row>
    <row r="6" spans="2:4">
      <c r="B6" s="11">
        <v>4</v>
      </c>
      <c r="C6" s="13">
        <v>12</v>
      </c>
      <c r="D6" s="13">
        <v>99706</v>
      </c>
    </row>
    <row r="7" spans="2:4">
      <c r="B7" s="11">
        <v>5</v>
      </c>
      <c r="C7" s="13">
        <v>10</v>
      </c>
      <c r="D7" s="13">
        <v>99694</v>
      </c>
    </row>
    <row r="8" spans="2:4">
      <c r="B8" s="11">
        <v>6</v>
      </c>
      <c r="C8" s="13">
        <v>10</v>
      </c>
      <c r="D8" s="13">
        <v>99683</v>
      </c>
    </row>
    <row r="9" spans="2:4">
      <c r="B9" s="11">
        <v>7</v>
      </c>
      <c r="C9" s="13">
        <v>10</v>
      </c>
      <c r="D9" s="13">
        <v>99673</v>
      </c>
    </row>
    <row r="10" spans="2:4">
      <c r="B10" s="11">
        <v>8</v>
      </c>
      <c r="C10" s="13">
        <v>9</v>
      </c>
      <c r="D10" s="13">
        <v>99664</v>
      </c>
    </row>
    <row r="11" spans="2:4">
      <c r="B11" s="11">
        <v>9</v>
      </c>
      <c r="C11" s="13">
        <v>8</v>
      </c>
      <c r="D11" s="13">
        <v>99655</v>
      </c>
    </row>
    <row r="12" spans="2:4">
      <c r="B12" s="11">
        <v>10</v>
      </c>
      <c r="C12" s="13">
        <v>7</v>
      </c>
      <c r="D12" s="13">
        <v>99647</v>
      </c>
    </row>
    <row r="13" spans="2:4">
      <c r="B13" s="11">
        <v>11</v>
      </c>
      <c r="C13" s="13">
        <v>8</v>
      </c>
      <c r="D13" s="13">
        <v>99639</v>
      </c>
    </row>
    <row r="14" spans="2:4">
      <c r="B14" s="11">
        <v>12</v>
      </c>
      <c r="C14" s="13">
        <v>9</v>
      </c>
      <c r="D14" s="13">
        <v>99632</v>
      </c>
    </row>
    <row r="15" spans="2:4">
      <c r="B15" s="11">
        <v>13</v>
      </c>
      <c r="C15" s="13">
        <v>11</v>
      </c>
      <c r="D15" s="13">
        <v>99623</v>
      </c>
    </row>
    <row r="16" spans="2:4">
      <c r="B16" s="11">
        <v>14</v>
      </c>
      <c r="C16" s="13">
        <v>13</v>
      </c>
      <c r="D16" s="13">
        <v>99612</v>
      </c>
    </row>
    <row r="17" spans="2:4">
      <c r="B17" s="11">
        <v>15</v>
      </c>
      <c r="C17" s="13">
        <v>17</v>
      </c>
      <c r="D17" s="13">
        <v>99599</v>
      </c>
    </row>
    <row r="18" spans="2:4">
      <c r="B18" s="11">
        <v>16</v>
      </c>
      <c r="C18" s="13">
        <v>22</v>
      </c>
      <c r="D18" s="13">
        <v>99582</v>
      </c>
    </row>
    <row r="19" spans="2:4">
      <c r="B19" s="11">
        <v>17</v>
      </c>
      <c r="C19" s="13">
        <v>28</v>
      </c>
      <c r="D19" s="13">
        <v>99560</v>
      </c>
    </row>
    <row r="20" spans="2:4">
      <c r="B20" s="11">
        <v>18</v>
      </c>
      <c r="C20" s="13">
        <v>35</v>
      </c>
      <c r="D20" s="13">
        <v>99532</v>
      </c>
    </row>
    <row r="21" spans="2:4">
      <c r="B21" s="11">
        <v>19</v>
      </c>
      <c r="C21" s="13">
        <v>42</v>
      </c>
      <c r="D21" s="13">
        <v>99497</v>
      </c>
    </row>
    <row r="22" spans="2:4">
      <c r="B22" s="11">
        <v>20</v>
      </c>
      <c r="C22" s="13">
        <v>48</v>
      </c>
      <c r="D22" s="13">
        <v>99455</v>
      </c>
    </row>
    <row r="23" spans="2:4">
      <c r="B23" s="11">
        <v>21</v>
      </c>
      <c r="C23" s="13">
        <v>53</v>
      </c>
      <c r="D23" s="13">
        <v>99407</v>
      </c>
    </row>
    <row r="24" spans="2:4">
      <c r="B24" s="11">
        <v>22</v>
      </c>
      <c r="C24" s="13">
        <v>56</v>
      </c>
      <c r="D24" s="13">
        <v>99354</v>
      </c>
    </row>
    <row r="25" spans="2:4">
      <c r="B25" s="11">
        <v>23</v>
      </c>
      <c r="C25" s="13">
        <v>59</v>
      </c>
      <c r="D25" s="13">
        <v>99298</v>
      </c>
    </row>
    <row r="26" spans="2:4">
      <c r="B26" s="11">
        <v>24</v>
      </c>
      <c r="C26" s="13">
        <v>59</v>
      </c>
      <c r="D26" s="13">
        <v>99239</v>
      </c>
    </row>
    <row r="27" spans="2:4">
      <c r="B27" s="11">
        <v>25</v>
      </c>
      <c r="C27" s="13">
        <v>59</v>
      </c>
      <c r="D27" s="13">
        <v>99180</v>
      </c>
    </row>
    <row r="28" spans="2:4">
      <c r="B28" s="11">
        <v>26</v>
      </c>
      <c r="C28" s="13">
        <v>58</v>
      </c>
      <c r="D28" s="13">
        <v>99121</v>
      </c>
    </row>
    <row r="29" spans="2:4">
      <c r="B29" s="11">
        <v>27</v>
      </c>
      <c r="C29" s="13">
        <v>57</v>
      </c>
      <c r="D29" s="13">
        <v>99063</v>
      </c>
    </row>
    <row r="30" spans="2:4">
      <c r="B30" s="11">
        <v>28</v>
      </c>
      <c r="C30" s="13">
        <v>58</v>
      </c>
      <c r="D30" s="13">
        <v>99006</v>
      </c>
    </row>
    <row r="31" spans="2:4">
      <c r="B31" s="11">
        <v>29</v>
      </c>
      <c r="C31" s="13">
        <v>61</v>
      </c>
      <c r="D31" s="13">
        <v>98948</v>
      </c>
    </row>
    <row r="32" spans="2:4">
      <c r="B32" s="11">
        <v>30</v>
      </c>
      <c r="C32" s="13">
        <v>63</v>
      </c>
      <c r="D32" s="13">
        <v>98887</v>
      </c>
    </row>
    <row r="33" spans="2:4">
      <c r="B33" s="11">
        <v>31</v>
      </c>
      <c r="C33" s="13">
        <v>65</v>
      </c>
      <c r="D33" s="13">
        <v>98824</v>
      </c>
    </row>
    <row r="34" spans="2:4">
      <c r="B34" s="11">
        <v>32</v>
      </c>
      <c r="C34" s="13">
        <v>65</v>
      </c>
      <c r="D34" s="13">
        <v>98760</v>
      </c>
    </row>
    <row r="35" spans="2:4">
      <c r="B35" s="11">
        <v>33</v>
      </c>
      <c r="C35" s="13">
        <v>67</v>
      </c>
      <c r="D35" s="13">
        <v>98694</v>
      </c>
    </row>
    <row r="36" spans="2:4">
      <c r="B36" s="11">
        <v>34</v>
      </c>
      <c r="C36" s="13">
        <v>71</v>
      </c>
      <c r="D36" s="13">
        <v>98627</v>
      </c>
    </row>
    <row r="37" spans="2:4">
      <c r="B37" s="11">
        <v>35</v>
      </c>
      <c r="C37" s="13">
        <v>76</v>
      </c>
      <c r="D37" s="13">
        <v>98557</v>
      </c>
    </row>
    <row r="38" spans="2:4">
      <c r="B38" s="11">
        <v>36</v>
      </c>
      <c r="C38" s="13">
        <v>82</v>
      </c>
      <c r="D38" s="13">
        <v>98481</v>
      </c>
    </row>
    <row r="39" spans="2:4">
      <c r="B39" s="11">
        <v>37</v>
      </c>
      <c r="C39" s="13">
        <v>88</v>
      </c>
      <c r="D39" s="13">
        <v>98399</v>
      </c>
    </row>
    <row r="40" spans="2:4">
      <c r="B40" s="11">
        <v>38</v>
      </c>
      <c r="C40" s="13">
        <v>95</v>
      </c>
      <c r="D40" s="13">
        <v>98311</v>
      </c>
    </row>
    <row r="41" spans="2:4">
      <c r="B41" s="11">
        <v>39</v>
      </c>
      <c r="C41" s="13">
        <v>102</v>
      </c>
      <c r="D41" s="13">
        <v>98217</v>
      </c>
    </row>
    <row r="42" spans="2:4">
      <c r="B42" s="11">
        <v>40</v>
      </c>
      <c r="C42" s="13">
        <v>110</v>
      </c>
      <c r="D42" s="13">
        <v>98115</v>
      </c>
    </row>
    <row r="43" spans="2:4">
      <c r="B43" s="11">
        <v>41</v>
      </c>
      <c r="C43" s="13">
        <v>120</v>
      </c>
      <c r="D43" s="13">
        <v>98005</v>
      </c>
    </row>
    <row r="44" spans="2:4">
      <c r="B44" s="11">
        <v>42</v>
      </c>
      <c r="C44" s="13">
        <v>132</v>
      </c>
      <c r="D44" s="13">
        <v>97885</v>
      </c>
    </row>
    <row r="45" spans="2:4">
      <c r="B45" s="11">
        <v>43</v>
      </c>
      <c r="C45" s="13">
        <v>144</v>
      </c>
      <c r="D45" s="13">
        <v>97753</v>
      </c>
    </row>
    <row r="46" spans="2:4">
      <c r="B46" s="11">
        <v>44</v>
      </c>
      <c r="C46" s="13">
        <v>159</v>
      </c>
      <c r="D46" s="13">
        <v>97609</v>
      </c>
    </row>
    <row r="47" spans="2:4">
      <c r="B47" s="11">
        <v>45</v>
      </c>
      <c r="C47" s="13">
        <v>176</v>
      </c>
      <c r="D47" s="13">
        <v>97450</v>
      </c>
    </row>
    <row r="48" spans="2:4">
      <c r="B48" s="11">
        <v>46</v>
      </c>
      <c r="C48" s="13">
        <v>193</v>
      </c>
      <c r="D48" s="13">
        <v>97274</v>
      </c>
    </row>
    <row r="49" spans="2:4">
      <c r="B49" s="11">
        <v>47</v>
      </c>
      <c r="C49" s="13">
        <v>212</v>
      </c>
      <c r="D49" s="13">
        <v>97081</v>
      </c>
    </row>
    <row r="50" spans="2:4">
      <c r="B50" s="11">
        <v>48</v>
      </c>
      <c r="C50" s="13">
        <v>231</v>
      </c>
      <c r="D50" s="13">
        <v>96869</v>
      </c>
    </row>
    <row r="51" spans="2:4">
      <c r="B51" s="11">
        <v>49</v>
      </c>
      <c r="C51" s="13">
        <v>253</v>
      </c>
      <c r="D51" s="13">
        <v>96638</v>
      </c>
    </row>
    <row r="52" spans="2:4">
      <c r="B52" s="11">
        <v>50</v>
      </c>
      <c r="C52" s="13">
        <v>276</v>
      </c>
      <c r="D52" s="13">
        <v>96385</v>
      </c>
    </row>
    <row r="53" spans="2:4">
      <c r="B53" s="11">
        <v>51</v>
      </c>
      <c r="C53" s="13">
        <v>303</v>
      </c>
      <c r="D53" s="13">
        <v>96109</v>
      </c>
    </row>
    <row r="54" spans="2:4">
      <c r="B54" s="11">
        <v>52</v>
      </c>
      <c r="C54" s="13">
        <v>335</v>
      </c>
      <c r="D54" s="13">
        <v>95806</v>
      </c>
    </row>
    <row r="55" spans="2:4">
      <c r="B55" s="11">
        <v>53</v>
      </c>
      <c r="C55" s="13">
        <v>369</v>
      </c>
      <c r="D55" s="13">
        <v>95471</v>
      </c>
    </row>
    <row r="56" spans="2:4">
      <c r="B56" s="11">
        <v>54</v>
      </c>
      <c r="C56" s="13">
        <v>402</v>
      </c>
      <c r="D56" s="13">
        <v>95102</v>
      </c>
    </row>
    <row r="57" spans="2:4">
      <c r="B57" s="11">
        <v>55</v>
      </c>
      <c r="C57" s="13">
        <v>436</v>
      </c>
      <c r="D57" s="13">
        <v>94700</v>
      </c>
    </row>
    <row r="58" spans="2:4">
      <c r="B58" s="11">
        <v>56</v>
      </c>
      <c r="C58" s="13">
        <v>470</v>
      </c>
      <c r="D58" s="13">
        <v>94264</v>
      </c>
    </row>
    <row r="59" spans="2:4">
      <c r="B59" s="11">
        <v>57</v>
      </c>
      <c r="C59" s="13">
        <v>509</v>
      </c>
      <c r="D59" s="13">
        <v>93794</v>
      </c>
    </row>
    <row r="60" spans="2:4">
      <c r="B60" s="11">
        <v>58</v>
      </c>
      <c r="C60" s="13">
        <v>557</v>
      </c>
      <c r="D60" s="13">
        <v>93285</v>
      </c>
    </row>
    <row r="61" spans="2:4">
      <c r="B61" s="11">
        <v>59</v>
      </c>
      <c r="C61" s="13">
        <v>613</v>
      </c>
      <c r="D61" s="13">
        <v>92729</v>
      </c>
    </row>
    <row r="62" spans="2:4">
      <c r="B62" s="11">
        <v>60</v>
      </c>
      <c r="C62" s="13">
        <v>677</v>
      </c>
      <c r="D62" s="13">
        <v>92115</v>
      </c>
    </row>
    <row r="63" spans="2:4">
      <c r="B63" s="11">
        <v>61</v>
      </c>
      <c r="C63" s="13">
        <v>742</v>
      </c>
      <c r="D63" s="13">
        <v>91439</v>
      </c>
    </row>
    <row r="64" spans="2:4">
      <c r="B64" s="11">
        <v>62</v>
      </c>
      <c r="C64" s="13">
        <v>812</v>
      </c>
      <c r="D64" s="13">
        <v>90696</v>
      </c>
    </row>
    <row r="65" spans="2:4">
      <c r="B65" s="11">
        <v>63</v>
      </c>
      <c r="C65" s="13">
        <v>886</v>
      </c>
      <c r="D65" s="13">
        <v>89884</v>
      </c>
    </row>
    <row r="66" spans="2:4">
      <c r="B66" s="11">
        <v>64</v>
      </c>
      <c r="C66" s="13">
        <v>958</v>
      </c>
      <c r="D66" s="13">
        <v>88999</v>
      </c>
    </row>
    <row r="67" spans="2:4">
      <c r="B67" s="11">
        <v>65</v>
      </c>
      <c r="C67" s="13">
        <v>1030</v>
      </c>
      <c r="D67" s="13">
        <v>88041</v>
      </c>
    </row>
    <row r="68" spans="2:4">
      <c r="B68" s="11">
        <v>66</v>
      </c>
      <c r="C68" s="13">
        <v>1106</v>
      </c>
      <c r="D68" s="13">
        <v>87010</v>
      </c>
    </row>
    <row r="69" spans="2:4">
      <c r="B69" s="11">
        <v>67</v>
      </c>
      <c r="C69" s="13">
        <v>1189</v>
      </c>
      <c r="D69" s="13">
        <v>85904</v>
      </c>
    </row>
    <row r="70" spans="2:4">
      <c r="B70" s="11">
        <v>68</v>
      </c>
      <c r="C70" s="13">
        <v>1278</v>
      </c>
      <c r="D70" s="13">
        <v>84715</v>
      </c>
    </row>
    <row r="71" spans="2:4">
      <c r="B71" s="11">
        <v>69</v>
      </c>
      <c r="C71" s="13">
        <v>1373</v>
      </c>
      <c r="D71" s="13">
        <v>83437</v>
      </c>
    </row>
    <row r="72" spans="2:4">
      <c r="B72" s="11">
        <v>70</v>
      </c>
      <c r="C72" s="13">
        <v>1472</v>
      </c>
      <c r="D72" s="13">
        <v>82064</v>
      </c>
    </row>
    <row r="73" spans="2:4">
      <c r="B73" s="11">
        <v>71</v>
      </c>
      <c r="C73" s="13">
        <v>1568</v>
      </c>
      <c r="D73" s="13">
        <v>80592</v>
      </c>
    </row>
    <row r="74" spans="2:4">
      <c r="B74" s="11">
        <v>72</v>
      </c>
      <c r="C74" s="13">
        <v>1678</v>
      </c>
      <c r="D74" s="13">
        <v>79024</v>
      </c>
    </row>
    <row r="75" spans="2:4">
      <c r="B75" s="11">
        <v>73</v>
      </c>
      <c r="C75" s="13">
        <v>1805</v>
      </c>
      <c r="D75" s="13">
        <v>77347</v>
      </c>
    </row>
    <row r="76" spans="2:4">
      <c r="B76" s="11">
        <v>74</v>
      </c>
      <c r="C76" s="13">
        <v>1951</v>
      </c>
      <c r="D76" s="13">
        <v>75542</v>
      </c>
    </row>
    <row r="77" spans="2:4">
      <c r="B77" s="11">
        <v>75</v>
      </c>
      <c r="C77" s="13">
        <v>2115</v>
      </c>
      <c r="D77" s="13">
        <v>73591</v>
      </c>
    </row>
    <row r="78" spans="2:4">
      <c r="B78" s="11">
        <v>76</v>
      </c>
      <c r="C78" s="13">
        <v>2297</v>
      </c>
      <c r="D78" s="13">
        <v>71476</v>
      </c>
    </row>
    <row r="79" spans="2:4">
      <c r="B79" s="11">
        <v>77</v>
      </c>
      <c r="C79" s="13">
        <v>2498</v>
      </c>
      <c r="D79" s="13">
        <v>69178</v>
      </c>
    </row>
    <row r="80" spans="2:4">
      <c r="B80" s="11">
        <v>78</v>
      </c>
      <c r="C80" s="13">
        <v>2717</v>
      </c>
      <c r="D80" s="13">
        <v>66680</v>
      </c>
    </row>
    <row r="81" spans="2:4">
      <c r="B81" s="11">
        <v>79</v>
      </c>
      <c r="C81" s="13">
        <v>2959</v>
      </c>
      <c r="D81" s="13">
        <v>63963</v>
      </c>
    </row>
    <row r="82" spans="2:4">
      <c r="B82" s="11">
        <v>80</v>
      </c>
      <c r="C82" s="13">
        <v>3204</v>
      </c>
      <c r="D82" s="13">
        <v>61004</v>
      </c>
    </row>
    <row r="83" spans="2:4">
      <c r="B83" s="11">
        <v>81</v>
      </c>
      <c r="C83" s="13">
        <v>3435</v>
      </c>
      <c r="D83" s="13">
        <v>57800</v>
      </c>
    </row>
    <row r="84" spans="2:4">
      <c r="B84" s="11">
        <v>82</v>
      </c>
      <c r="C84" s="13">
        <v>3639</v>
      </c>
      <c r="D84" s="13">
        <v>54366</v>
      </c>
    </row>
    <row r="85" spans="2:4">
      <c r="B85" s="11">
        <v>83</v>
      </c>
      <c r="C85" s="13">
        <v>3802</v>
      </c>
      <c r="D85" s="13">
        <v>50726</v>
      </c>
    </row>
    <row r="86" spans="2:4">
      <c r="B86" s="11">
        <v>84</v>
      </c>
      <c r="C86" s="13">
        <v>3919</v>
      </c>
      <c r="D86" s="13">
        <v>46924</v>
      </c>
    </row>
    <row r="87" spans="2:4">
      <c r="B87" s="11">
        <v>85</v>
      </c>
      <c r="C87" s="13">
        <v>3999</v>
      </c>
      <c r="D87" s="13">
        <v>43005</v>
      </c>
    </row>
    <row r="88" spans="2:4">
      <c r="B88" s="11">
        <v>86</v>
      </c>
      <c r="C88" s="13">
        <v>4046</v>
      </c>
      <c r="D88" s="13">
        <v>39006</v>
      </c>
    </row>
    <row r="89" spans="2:4">
      <c r="B89" s="11">
        <v>87</v>
      </c>
      <c r="C89" s="13">
        <v>4055</v>
      </c>
      <c r="D89" s="13">
        <v>34960</v>
      </c>
    </row>
    <row r="90" spans="2:4">
      <c r="B90" s="11">
        <v>88</v>
      </c>
      <c r="C90" s="13">
        <v>3988</v>
      </c>
      <c r="D90" s="13">
        <v>30905</v>
      </c>
    </row>
    <row r="91" spans="2:4">
      <c r="B91" s="11">
        <v>89</v>
      </c>
      <c r="C91" s="13">
        <v>3827</v>
      </c>
      <c r="D91" s="13">
        <v>26917</v>
      </c>
    </row>
    <row r="92" spans="2:4">
      <c r="B92" s="11">
        <v>90</v>
      </c>
      <c r="C92" s="13">
        <v>3616</v>
      </c>
      <c r="D92" s="13">
        <v>23089</v>
      </c>
    </row>
    <row r="93" spans="2:4">
      <c r="B93" s="11">
        <v>91</v>
      </c>
      <c r="C93" s="13">
        <v>3349</v>
      </c>
      <c r="D93" s="13">
        <v>19473</v>
      </c>
    </row>
    <row r="94" spans="2:4">
      <c r="B94" s="11">
        <v>92</v>
      </c>
      <c r="C94" s="13">
        <v>3036</v>
      </c>
      <c r="D94" s="13">
        <v>16124</v>
      </c>
    </row>
    <row r="95" spans="2:4">
      <c r="B95" s="11">
        <v>93</v>
      </c>
      <c r="C95" s="13">
        <v>2690</v>
      </c>
      <c r="D95" s="13">
        <v>13089</v>
      </c>
    </row>
    <row r="96" spans="2:4">
      <c r="B96" s="11">
        <v>94</v>
      </c>
      <c r="C96" s="13">
        <v>2327</v>
      </c>
      <c r="D96" s="13">
        <v>10399</v>
      </c>
    </row>
    <row r="97" spans="2:4">
      <c r="B97" s="11">
        <v>95</v>
      </c>
      <c r="C97" s="13">
        <v>1962</v>
      </c>
      <c r="D97" s="13">
        <v>8072</v>
      </c>
    </row>
    <row r="98" spans="2:4">
      <c r="B98" s="11">
        <v>96</v>
      </c>
      <c r="C98" s="13">
        <v>1609</v>
      </c>
      <c r="D98" s="13">
        <v>6110</v>
      </c>
    </row>
    <row r="99" spans="2:4">
      <c r="B99" s="11">
        <v>97</v>
      </c>
      <c r="C99" s="13">
        <v>1281</v>
      </c>
      <c r="D99" s="13">
        <v>4501</v>
      </c>
    </row>
    <row r="100" spans="2:4">
      <c r="B100" s="11">
        <v>98</v>
      </c>
      <c r="C100" s="13">
        <v>989</v>
      </c>
      <c r="D100" s="13">
        <v>3219</v>
      </c>
    </row>
    <row r="101" spans="2:4">
      <c r="B101" s="11">
        <v>99</v>
      </c>
      <c r="C101" s="13">
        <v>737</v>
      </c>
      <c r="D101" s="13">
        <v>2230</v>
      </c>
    </row>
    <row r="102" spans="2:4">
      <c r="B102" s="12">
        <v>100</v>
      </c>
      <c r="C102" s="13">
        <v>530</v>
      </c>
      <c r="D102" s="13">
        <v>1493</v>
      </c>
    </row>
    <row r="103" spans="2:4">
      <c r="B103" s="12">
        <v>101</v>
      </c>
      <c r="C103" s="13">
        <v>366</v>
      </c>
      <c r="D103" s="13">
        <v>963</v>
      </c>
    </row>
    <row r="104" spans="2:4">
      <c r="B104" s="12">
        <v>102</v>
      </c>
      <c r="C104" s="13">
        <v>243</v>
      </c>
      <c r="D104" s="13">
        <v>596</v>
      </c>
    </row>
    <row r="105" spans="2:4">
      <c r="B105" s="12">
        <v>103</v>
      </c>
      <c r="C105" s="13">
        <v>154</v>
      </c>
      <c r="D105" s="13">
        <v>354</v>
      </c>
    </row>
    <row r="106" spans="2:4">
      <c r="B106" s="12">
        <v>104</v>
      </c>
      <c r="C106" s="13">
        <v>93</v>
      </c>
      <c r="D106" s="13">
        <v>200</v>
      </c>
    </row>
    <row r="107" spans="2:4">
      <c r="B107" s="12">
        <v>105</v>
      </c>
      <c r="C107" s="13">
        <v>108</v>
      </c>
      <c r="D107" s="13">
        <v>108</v>
      </c>
    </row>
    <row r="111" spans="2:4">
      <c r="D111" s="14"/>
    </row>
    <row r="112" spans="2:4">
      <c r="D112" s="14"/>
    </row>
    <row r="113" spans="4:4">
      <c r="D113" s="14"/>
    </row>
    <row r="114" spans="4:4">
      <c r="D114" s="14"/>
    </row>
    <row r="115" spans="4:4">
      <c r="D115" s="14"/>
    </row>
    <row r="116" spans="4:4">
      <c r="D116" s="14"/>
    </row>
    <row r="117" spans="4:4">
      <c r="D117" s="14"/>
    </row>
    <row r="118" spans="4:4">
      <c r="D118" s="14"/>
    </row>
    <row r="119" spans="4:4">
      <c r="D119" s="14"/>
    </row>
    <row r="120" spans="4:4">
      <c r="D120" s="14"/>
    </row>
    <row r="121" spans="4:4">
      <c r="D121" s="14"/>
    </row>
    <row r="122" spans="4:4">
      <c r="D122" s="14"/>
    </row>
    <row r="123" spans="4:4">
      <c r="D123" s="14"/>
    </row>
    <row r="124" spans="4:4">
      <c r="D124" s="14"/>
    </row>
    <row r="125" spans="4:4">
      <c r="D125" s="14"/>
    </row>
    <row r="126" spans="4:4">
      <c r="D126" s="14"/>
    </row>
    <row r="127" spans="4:4">
      <c r="D127" s="14"/>
    </row>
    <row r="128" spans="4:4">
      <c r="D128" s="14"/>
    </row>
    <row r="129" spans="4:4">
      <c r="D129" s="14"/>
    </row>
    <row r="130" spans="4:4">
      <c r="D130" s="14"/>
    </row>
    <row r="131" spans="4:4">
      <c r="D131" s="14"/>
    </row>
    <row r="132" spans="4:4">
      <c r="D132" s="14"/>
    </row>
    <row r="133" spans="4:4">
      <c r="D133" s="14"/>
    </row>
    <row r="134" spans="4:4">
      <c r="D134" s="14"/>
    </row>
    <row r="135" spans="4:4">
      <c r="D135" s="14"/>
    </row>
    <row r="136" spans="4:4">
      <c r="D136" s="14"/>
    </row>
    <row r="137" spans="4:4">
      <c r="D137" s="14"/>
    </row>
    <row r="138" spans="4:4">
      <c r="D138" s="14"/>
    </row>
    <row r="139" spans="4:4">
      <c r="D139" s="14"/>
    </row>
    <row r="140" spans="4:4">
      <c r="D140" s="14"/>
    </row>
    <row r="141" spans="4:4">
      <c r="D141" s="14"/>
    </row>
    <row r="142" spans="4:4">
      <c r="D142" s="14"/>
    </row>
    <row r="143" spans="4:4">
      <c r="D143" s="14"/>
    </row>
    <row r="144" spans="4:4">
      <c r="D144" s="14"/>
    </row>
    <row r="145" spans="4:4">
      <c r="D145" s="14"/>
    </row>
    <row r="146" spans="4:4">
      <c r="D146" s="14"/>
    </row>
    <row r="147" spans="4:4">
      <c r="D147" s="14"/>
    </row>
    <row r="148" spans="4:4">
      <c r="D148" s="14"/>
    </row>
    <row r="149" spans="4:4">
      <c r="D149" s="14"/>
    </row>
    <row r="150" spans="4:4">
      <c r="D150" s="14"/>
    </row>
    <row r="151" spans="4:4">
      <c r="D151" s="14"/>
    </row>
    <row r="152" spans="4:4">
      <c r="D152" s="14"/>
    </row>
    <row r="153" spans="4:4">
      <c r="D153" s="14"/>
    </row>
    <row r="154" spans="4:4">
      <c r="D154" s="14"/>
    </row>
    <row r="155" spans="4:4">
      <c r="D155" s="14"/>
    </row>
    <row r="156" spans="4:4">
      <c r="D156" s="14"/>
    </row>
    <row r="157" spans="4:4">
      <c r="D157" s="14"/>
    </row>
    <row r="158" spans="4:4">
      <c r="D158" s="14"/>
    </row>
    <row r="159" spans="4:4">
      <c r="D159" s="14"/>
    </row>
    <row r="160" spans="4:4">
      <c r="D160" s="14"/>
    </row>
    <row r="161" spans="4:4">
      <c r="D161" s="14"/>
    </row>
    <row r="162" spans="4:4">
      <c r="D162" s="14"/>
    </row>
    <row r="163" spans="4:4">
      <c r="D163" s="14"/>
    </row>
    <row r="164" spans="4:4">
      <c r="D164" s="14"/>
    </row>
    <row r="165" spans="4:4">
      <c r="D165" s="14"/>
    </row>
    <row r="166" spans="4:4">
      <c r="D166" s="14"/>
    </row>
    <row r="167" spans="4:4">
      <c r="D167" s="14"/>
    </row>
    <row r="168" spans="4:4">
      <c r="D168" s="14"/>
    </row>
    <row r="169" spans="4:4">
      <c r="D169" s="14"/>
    </row>
    <row r="170" spans="4:4">
      <c r="D170" s="14"/>
    </row>
    <row r="171" spans="4:4">
      <c r="D171" s="14"/>
    </row>
    <row r="172" spans="4:4">
      <c r="D172" s="14"/>
    </row>
    <row r="173" spans="4:4">
      <c r="D173" s="14"/>
    </row>
    <row r="174" spans="4:4">
      <c r="D174" s="14"/>
    </row>
    <row r="175" spans="4:4">
      <c r="D175" s="14"/>
    </row>
    <row r="176" spans="4:4">
      <c r="D176" s="14"/>
    </row>
    <row r="177" spans="4:4">
      <c r="D177" s="14"/>
    </row>
    <row r="178" spans="4:4">
      <c r="D178" s="14"/>
    </row>
    <row r="179" spans="4:4">
      <c r="D179" s="14"/>
    </row>
    <row r="180" spans="4:4">
      <c r="D180" s="14"/>
    </row>
    <row r="181" spans="4:4">
      <c r="D181" s="14"/>
    </row>
    <row r="182" spans="4:4">
      <c r="D182" s="14"/>
    </row>
    <row r="183" spans="4:4">
      <c r="D183" s="14"/>
    </row>
    <row r="184" spans="4:4">
      <c r="D184" s="14"/>
    </row>
    <row r="185" spans="4:4">
      <c r="D185" s="14"/>
    </row>
    <row r="186" spans="4:4">
      <c r="D186" s="14"/>
    </row>
    <row r="187" spans="4:4">
      <c r="D187" s="14"/>
    </row>
    <row r="188" spans="4:4">
      <c r="D188" s="14"/>
    </row>
    <row r="189" spans="4:4">
      <c r="D189" s="14"/>
    </row>
    <row r="190" spans="4:4">
      <c r="D190" s="14"/>
    </row>
    <row r="191" spans="4:4">
      <c r="D191" s="14"/>
    </row>
    <row r="192" spans="4:4">
      <c r="D192" s="14"/>
    </row>
    <row r="193" spans="4:4">
      <c r="D193" s="14"/>
    </row>
    <row r="194" spans="4:4">
      <c r="D194" s="14"/>
    </row>
    <row r="195" spans="4:4">
      <c r="D195" s="14"/>
    </row>
    <row r="196" spans="4:4">
      <c r="D196" s="14"/>
    </row>
    <row r="197" spans="4:4">
      <c r="D197" s="14"/>
    </row>
    <row r="198" spans="4:4">
      <c r="D198" s="14"/>
    </row>
    <row r="199" spans="4:4">
      <c r="D199" s="14"/>
    </row>
    <row r="200" spans="4:4">
      <c r="D200" s="14"/>
    </row>
    <row r="201" spans="4:4">
      <c r="D201" s="14"/>
    </row>
    <row r="202" spans="4:4">
      <c r="D202" s="14"/>
    </row>
    <row r="203" spans="4:4">
      <c r="D203" s="14"/>
    </row>
    <row r="204" spans="4:4">
      <c r="D204" s="14"/>
    </row>
    <row r="205" spans="4:4">
      <c r="D205" s="14"/>
    </row>
    <row r="206" spans="4:4">
      <c r="D206" s="14"/>
    </row>
    <row r="207" spans="4:4">
      <c r="D207" s="14"/>
    </row>
    <row r="208" spans="4:4">
      <c r="D208" s="14"/>
    </row>
    <row r="209" spans="4:4">
      <c r="D209" s="14"/>
    </row>
    <row r="210" spans="4:4">
      <c r="D210" s="14"/>
    </row>
    <row r="211" spans="4:4">
      <c r="D211" s="14"/>
    </row>
    <row r="212" spans="4:4">
      <c r="D212" s="14"/>
    </row>
    <row r="213" spans="4:4">
      <c r="D213" s="14"/>
    </row>
    <row r="214" spans="4:4">
      <c r="D214" s="14"/>
    </row>
    <row r="215" spans="4:4">
      <c r="D215" s="14"/>
    </row>
    <row r="216" spans="4:4">
      <c r="D216" s="14"/>
    </row>
  </sheetData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C20"/>
  <sheetViews>
    <sheetView workbookViewId="0">
      <selection activeCell="E23" sqref="E23"/>
    </sheetView>
  </sheetViews>
  <sheetFormatPr defaultRowHeight="12.95"/>
  <sheetData>
    <row r="2" spans="2:3">
      <c r="B2" t="s">
        <v>104</v>
      </c>
      <c r="C2" t="s">
        <v>47</v>
      </c>
    </row>
    <row r="3" spans="2:3">
      <c r="B3" t="s">
        <v>57</v>
      </c>
      <c r="C3">
        <v>60</v>
      </c>
    </row>
    <row r="4" spans="2:3">
      <c r="B4" t="s">
        <v>57</v>
      </c>
      <c r="C4">
        <v>58</v>
      </c>
    </row>
    <row r="5" spans="2:3">
      <c r="B5" t="s">
        <v>57</v>
      </c>
      <c r="C5">
        <v>72</v>
      </c>
    </row>
    <row r="6" spans="2:3">
      <c r="B6" t="s">
        <v>57</v>
      </c>
      <c r="C6">
        <v>55</v>
      </c>
    </row>
    <row r="7" spans="2:3">
      <c r="B7" t="s">
        <v>57</v>
      </c>
      <c r="C7">
        <v>47</v>
      </c>
    </row>
    <row r="8" spans="2:3">
      <c r="B8" t="s">
        <v>57</v>
      </c>
      <c r="C8">
        <v>83</v>
      </c>
    </row>
    <row r="9" spans="2:3">
      <c r="B9" t="s">
        <v>58</v>
      </c>
      <c r="C9">
        <v>62</v>
      </c>
    </row>
    <row r="10" spans="2:3">
      <c r="B10" t="s">
        <v>58</v>
      </c>
      <c r="C10">
        <v>65</v>
      </c>
    </row>
    <row r="11" spans="2:3">
      <c r="B11" t="s">
        <v>58</v>
      </c>
      <c r="C11">
        <v>81</v>
      </c>
    </row>
    <row r="12" spans="2:3">
      <c r="B12" t="s">
        <v>58</v>
      </c>
      <c r="C12">
        <v>90</v>
      </c>
    </row>
    <row r="13" spans="2:3">
      <c r="B13" t="s">
        <v>58</v>
      </c>
      <c r="C13">
        <v>100</v>
      </c>
    </row>
    <row r="14" spans="2:3">
      <c r="B14" t="s">
        <v>59</v>
      </c>
      <c r="C14">
        <v>80</v>
      </c>
    </row>
    <row r="15" spans="2:3">
      <c r="B15" t="s">
        <v>59</v>
      </c>
      <c r="C15">
        <v>51</v>
      </c>
    </row>
    <row r="16" spans="2:3">
      <c r="B16" t="s">
        <v>59</v>
      </c>
      <c r="C16">
        <v>62</v>
      </c>
    </row>
    <row r="17" spans="2:3">
      <c r="B17" t="s">
        <v>59</v>
      </c>
      <c r="C17">
        <v>40</v>
      </c>
    </row>
    <row r="18" spans="2:3">
      <c r="B18" t="s">
        <v>59</v>
      </c>
      <c r="C18">
        <v>31</v>
      </c>
    </row>
    <row r="19" spans="2:3">
      <c r="B19" t="s">
        <v>59</v>
      </c>
      <c r="C19">
        <v>38</v>
      </c>
    </row>
    <row r="20" spans="2:3">
      <c r="B20" t="s">
        <v>59</v>
      </c>
      <c r="C20">
        <v>45</v>
      </c>
    </row>
  </sheetData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U2:Y47"/>
  <sheetViews>
    <sheetView topLeftCell="T18" workbookViewId="0">
      <selection activeCell="V3" sqref="V3"/>
    </sheetView>
  </sheetViews>
  <sheetFormatPr defaultRowHeight="12.95"/>
  <cols>
    <col min="21" max="21" width="16" bestFit="1" customWidth="1"/>
    <col min="22" max="23" width="13.625" bestFit="1" customWidth="1"/>
    <col min="24" max="24" width="24.125" bestFit="1" customWidth="1"/>
    <col min="25" max="25" width="34" bestFit="1" customWidth="1"/>
  </cols>
  <sheetData>
    <row r="2" spans="21:25">
      <c r="V2" t="s">
        <v>105</v>
      </c>
      <c r="W2" t="s">
        <v>106</v>
      </c>
      <c r="X2" t="s">
        <v>107</v>
      </c>
      <c r="Y2" t="s">
        <v>108</v>
      </c>
    </row>
    <row r="3" spans="21:25">
      <c r="U3" t="s">
        <v>109</v>
      </c>
      <c r="V3">
        <v>88</v>
      </c>
      <c r="W3">
        <v>371</v>
      </c>
      <c r="X3">
        <v>48</v>
      </c>
      <c r="Y3">
        <v>40</v>
      </c>
    </row>
    <row r="4" spans="21:25">
      <c r="U4" t="s">
        <v>110</v>
      </c>
      <c r="V4">
        <v>82</v>
      </c>
      <c r="W4">
        <v>467</v>
      </c>
      <c r="X4">
        <v>43</v>
      </c>
      <c r="Y4">
        <v>39</v>
      </c>
    </row>
    <row r="5" spans="21:25">
      <c r="U5" t="s">
        <v>111</v>
      </c>
      <c r="V5">
        <v>81</v>
      </c>
      <c r="W5">
        <v>406</v>
      </c>
      <c r="X5">
        <v>42</v>
      </c>
      <c r="Y5">
        <v>39</v>
      </c>
    </row>
    <row r="6" spans="21:25">
      <c r="U6" t="s">
        <v>112</v>
      </c>
      <c r="V6">
        <v>82</v>
      </c>
      <c r="W6">
        <v>431</v>
      </c>
      <c r="X6">
        <v>42</v>
      </c>
      <c r="Y6">
        <v>40</v>
      </c>
    </row>
    <row r="7" spans="21:25">
      <c r="U7" t="s">
        <v>113</v>
      </c>
      <c r="V7">
        <v>85</v>
      </c>
      <c r="W7">
        <v>440</v>
      </c>
      <c r="X7">
        <v>39</v>
      </c>
      <c r="Y7">
        <v>46</v>
      </c>
    </row>
    <row r="8" spans="21:25">
      <c r="U8" t="s">
        <v>114</v>
      </c>
      <c r="V8">
        <v>79</v>
      </c>
      <c r="W8">
        <v>415</v>
      </c>
      <c r="X8">
        <v>39</v>
      </c>
      <c r="Y8">
        <v>40</v>
      </c>
    </row>
    <row r="9" spans="21:25">
      <c r="U9" t="s">
        <v>115</v>
      </c>
      <c r="V9">
        <v>89</v>
      </c>
      <c r="W9">
        <v>331</v>
      </c>
      <c r="X9">
        <v>38</v>
      </c>
      <c r="Y9">
        <v>51</v>
      </c>
    </row>
    <row r="10" spans="21:25">
      <c r="U10" t="s">
        <v>116</v>
      </c>
      <c r="V10">
        <v>83</v>
      </c>
      <c r="W10">
        <v>366</v>
      </c>
      <c r="X10">
        <v>38</v>
      </c>
      <c r="Y10">
        <v>45</v>
      </c>
    </row>
    <row r="11" spans="21:25">
      <c r="U11" t="s">
        <v>117</v>
      </c>
      <c r="V11">
        <v>90</v>
      </c>
      <c r="W11">
        <v>487</v>
      </c>
      <c r="X11">
        <v>38</v>
      </c>
      <c r="Y11">
        <v>52</v>
      </c>
    </row>
    <row r="12" spans="21:25">
      <c r="U12" t="s">
        <v>118</v>
      </c>
      <c r="V12">
        <v>78</v>
      </c>
      <c r="W12">
        <v>425</v>
      </c>
      <c r="X12">
        <v>38</v>
      </c>
      <c r="Y12">
        <v>40</v>
      </c>
    </row>
    <row r="13" spans="21:25">
      <c r="U13" t="s">
        <v>119</v>
      </c>
      <c r="V13">
        <v>81</v>
      </c>
      <c r="W13">
        <v>380</v>
      </c>
      <c r="X13">
        <v>37</v>
      </c>
      <c r="Y13">
        <v>44</v>
      </c>
    </row>
    <row r="14" spans="21:25">
      <c r="U14" t="s">
        <v>120</v>
      </c>
      <c r="V14">
        <v>79</v>
      </c>
      <c r="W14">
        <v>479</v>
      </c>
      <c r="X14">
        <v>36</v>
      </c>
      <c r="Y14">
        <v>43</v>
      </c>
    </row>
    <row r="15" spans="21:25">
      <c r="U15" t="s">
        <v>121</v>
      </c>
      <c r="V15">
        <v>78</v>
      </c>
      <c r="W15">
        <v>449</v>
      </c>
      <c r="X15">
        <v>35</v>
      </c>
      <c r="Y15">
        <v>43</v>
      </c>
    </row>
    <row r="16" spans="21:25">
      <c r="U16" t="s">
        <v>122</v>
      </c>
      <c r="V16">
        <v>76</v>
      </c>
      <c r="W16">
        <v>611</v>
      </c>
      <c r="X16">
        <v>32</v>
      </c>
      <c r="Y16">
        <v>44</v>
      </c>
    </row>
    <row r="17" spans="21:25">
      <c r="U17" t="s">
        <v>123</v>
      </c>
      <c r="V17">
        <v>73</v>
      </c>
      <c r="W17">
        <v>452</v>
      </c>
      <c r="X17">
        <v>31</v>
      </c>
      <c r="Y17">
        <v>42</v>
      </c>
    </row>
    <row r="18" spans="21:25">
      <c r="U18" t="s">
        <v>124</v>
      </c>
      <c r="V18">
        <v>73</v>
      </c>
      <c r="W18">
        <v>456</v>
      </c>
      <c r="X18">
        <v>31</v>
      </c>
      <c r="Y18">
        <v>42</v>
      </c>
    </row>
    <row r="19" spans="21:25">
      <c r="U19" t="s">
        <v>125</v>
      </c>
      <c r="V19">
        <v>74</v>
      </c>
      <c r="W19">
        <v>404</v>
      </c>
      <c r="X19">
        <v>31</v>
      </c>
      <c r="Y19">
        <v>43</v>
      </c>
    </row>
    <row r="20" spans="21:25">
      <c r="U20" t="s">
        <v>126</v>
      </c>
      <c r="V20">
        <v>78</v>
      </c>
      <c r="W20">
        <v>539</v>
      </c>
      <c r="X20">
        <v>29</v>
      </c>
      <c r="Y20">
        <v>49</v>
      </c>
    </row>
    <row r="21" spans="21:25">
      <c r="U21" t="s">
        <v>127</v>
      </c>
      <c r="V21">
        <v>69</v>
      </c>
      <c r="W21">
        <v>394</v>
      </c>
      <c r="X21">
        <v>29</v>
      </c>
      <c r="Y21">
        <v>40</v>
      </c>
    </row>
    <row r="22" spans="21:25">
      <c r="U22" t="s">
        <v>128</v>
      </c>
      <c r="V22">
        <v>70</v>
      </c>
      <c r="W22">
        <v>410</v>
      </c>
      <c r="X22">
        <v>27</v>
      </c>
      <c r="Y22">
        <v>43</v>
      </c>
    </row>
    <row r="23" spans="21:25">
      <c r="U23" t="s">
        <v>129</v>
      </c>
      <c r="V23">
        <v>83</v>
      </c>
      <c r="W23">
        <v>427</v>
      </c>
      <c r="X23">
        <v>26</v>
      </c>
      <c r="Y23">
        <v>57</v>
      </c>
    </row>
    <row r="24" spans="21:25">
      <c r="U24" t="s">
        <v>130</v>
      </c>
      <c r="V24">
        <v>66</v>
      </c>
      <c r="W24">
        <v>516</v>
      </c>
      <c r="X24">
        <v>26</v>
      </c>
      <c r="Y24">
        <v>40</v>
      </c>
    </row>
    <row r="25" spans="21:25">
      <c r="U25" t="s">
        <v>131</v>
      </c>
      <c r="V25">
        <v>64</v>
      </c>
      <c r="W25">
        <v>426</v>
      </c>
      <c r="X25">
        <v>24</v>
      </c>
      <c r="Y25">
        <v>40</v>
      </c>
    </row>
    <row r="26" spans="21:25">
      <c r="U26" t="s">
        <v>132</v>
      </c>
      <c r="V26">
        <v>62</v>
      </c>
      <c r="W26">
        <v>409</v>
      </c>
      <c r="X26">
        <v>24</v>
      </c>
      <c r="Y26">
        <v>38</v>
      </c>
    </row>
    <row r="27" spans="21:25">
      <c r="U27" t="s">
        <v>133</v>
      </c>
      <c r="V27">
        <v>66</v>
      </c>
      <c r="W27">
        <v>502</v>
      </c>
      <c r="X27">
        <v>22</v>
      </c>
      <c r="Y27">
        <v>44</v>
      </c>
    </row>
    <row r="28" spans="21:25">
      <c r="U28" t="s">
        <v>134</v>
      </c>
      <c r="V28">
        <v>62</v>
      </c>
      <c r="W28">
        <v>416</v>
      </c>
      <c r="X28">
        <v>22</v>
      </c>
      <c r="Y28">
        <v>40</v>
      </c>
    </row>
    <row r="29" spans="21:25">
      <c r="U29" t="s">
        <v>135</v>
      </c>
      <c r="V29">
        <v>90</v>
      </c>
      <c r="W29">
        <v>386</v>
      </c>
      <c r="X29">
        <v>20</v>
      </c>
      <c r="Y29">
        <v>70</v>
      </c>
    </row>
    <row r="30" spans="21:25">
      <c r="U30" t="s">
        <v>136</v>
      </c>
      <c r="V30">
        <v>59</v>
      </c>
      <c r="W30">
        <v>509</v>
      </c>
      <c r="X30">
        <v>19</v>
      </c>
      <c r="Y30">
        <v>40</v>
      </c>
    </row>
    <row r="31" spans="21:25">
      <c r="U31" t="s">
        <v>137</v>
      </c>
      <c r="V31">
        <v>63</v>
      </c>
      <c r="W31">
        <v>586</v>
      </c>
      <c r="X31">
        <v>19</v>
      </c>
      <c r="Y31">
        <v>44</v>
      </c>
    </row>
    <row r="32" spans="21:25">
      <c r="U32" t="s">
        <v>138</v>
      </c>
      <c r="V32">
        <v>58</v>
      </c>
      <c r="W32">
        <v>458</v>
      </c>
      <c r="X32">
        <v>18</v>
      </c>
      <c r="Y32">
        <v>40</v>
      </c>
    </row>
    <row r="33" spans="21:25">
      <c r="U33" t="s">
        <v>139</v>
      </c>
      <c r="V33">
        <v>60</v>
      </c>
      <c r="W33">
        <v>498</v>
      </c>
      <c r="X33">
        <v>18</v>
      </c>
      <c r="Y33">
        <v>42</v>
      </c>
    </row>
    <row r="34" spans="21:25">
      <c r="U34" t="s">
        <v>140</v>
      </c>
      <c r="V34">
        <v>58</v>
      </c>
      <c r="W34">
        <v>488</v>
      </c>
      <c r="X34">
        <v>17</v>
      </c>
      <c r="Y34">
        <v>41</v>
      </c>
    </row>
    <row r="35" spans="21:25">
      <c r="U35" t="s">
        <v>141</v>
      </c>
      <c r="V35">
        <v>59</v>
      </c>
      <c r="W35">
        <v>475</v>
      </c>
      <c r="X35">
        <v>17</v>
      </c>
      <c r="Y35">
        <v>42</v>
      </c>
    </row>
    <row r="36" spans="21:25">
      <c r="U36" t="s">
        <v>142</v>
      </c>
      <c r="V36">
        <v>56</v>
      </c>
      <c r="W36">
        <v>505</v>
      </c>
      <c r="X36">
        <v>16</v>
      </c>
      <c r="Y36">
        <v>40</v>
      </c>
    </row>
    <row r="37" spans="21:25">
      <c r="U37" t="s">
        <v>143</v>
      </c>
      <c r="V37">
        <v>50</v>
      </c>
      <c r="W37">
        <v>505</v>
      </c>
      <c r="X37">
        <v>15</v>
      </c>
      <c r="Y37">
        <v>35</v>
      </c>
    </row>
    <row r="38" spans="21:25">
      <c r="U38" t="s">
        <v>144</v>
      </c>
      <c r="V38">
        <v>58</v>
      </c>
      <c r="W38">
        <v>507</v>
      </c>
      <c r="X38">
        <v>14</v>
      </c>
      <c r="Y38">
        <v>44</v>
      </c>
    </row>
    <row r="39" spans="21:25">
      <c r="U39" t="s">
        <v>145</v>
      </c>
      <c r="V39">
        <v>47</v>
      </c>
      <c r="W39">
        <v>609</v>
      </c>
      <c r="X39">
        <v>14</v>
      </c>
      <c r="Y39">
        <v>33</v>
      </c>
    </row>
    <row r="40" spans="21:25">
      <c r="U40" t="s">
        <v>146</v>
      </c>
      <c r="V40">
        <v>55</v>
      </c>
      <c r="W40">
        <v>484</v>
      </c>
      <c r="X40">
        <v>13</v>
      </c>
      <c r="Y40">
        <v>42</v>
      </c>
    </row>
    <row r="41" spans="21:25">
      <c r="U41" t="s">
        <v>147</v>
      </c>
      <c r="V41">
        <v>44</v>
      </c>
      <c r="W41">
        <v>514</v>
      </c>
      <c r="X41">
        <v>10</v>
      </c>
      <c r="Y41">
        <v>34</v>
      </c>
    </row>
    <row r="42" spans="21:25">
      <c r="U42" t="s">
        <v>148</v>
      </c>
      <c r="V42">
        <v>47</v>
      </c>
      <c r="W42">
        <v>570</v>
      </c>
      <c r="X42">
        <v>9</v>
      </c>
      <c r="Y42">
        <v>38</v>
      </c>
    </row>
    <row r="43" spans="21:25">
      <c r="U43" t="s">
        <v>149</v>
      </c>
      <c r="V43">
        <v>44</v>
      </c>
      <c r="W43">
        <v>613</v>
      </c>
      <c r="X43">
        <v>8</v>
      </c>
      <c r="Y43">
        <v>36</v>
      </c>
    </row>
    <row r="44" spans="21:25">
      <c r="U44" t="s">
        <v>150</v>
      </c>
      <c r="V44">
        <v>37</v>
      </c>
      <c r="W44">
        <v>505</v>
      </c>
      <c r="X44">
        <v>6</v>
      </c>
      <c r="Y44">
        <v>31</v>
      </c>
    </row>
    <row r="45" spans="21:25">
      <c r="U45" t="s">
        <v>151</v>
      </c>
      <c r="V45">
        <v>85</v>
      </c>
      <c r="W45">
        <v>397</v>
      </c>
      <c r="X45">
        <v>47</v>
      </c>
      <c r="Y45">
        <v>38</v>
      </c>
    </row>
    <row r="46" spans="21:25">
      <c r="U46" t="s">
        <v>152</v>
      </c>
      <c r="V46">
        <v>85</v>
      </c>
      <c r="W46">
        <v>352</v>
      </c>
      <c r="X46">
        <v>41</v>
      </c>
      <c r="Y46">
        <v>44</v>
      </c>
    </row>
    <row r="47" spans="21:25">
      <c r="U47" t="s">
        <v>153</v>
      </c>
      <c r="V47">
        <v>72</v>
      </c>
      <c r="W47">
        <v>338</v>
      </c>
      <c r="X47">
        <v>23</v>
      </c>
      <c r="Y47">
        <v>49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C52"/>
  <sheetViews>
    <sheetView workbookViewId="0">
      <selection activeCell="E8" sqref="E8"/>
    </sheetView>
  </sheetViews>
  <sheetFormatPr defaultRowHeight="12.95"/>
  <cols>
    <col min="2" max="2" width="20.75" bestFit="1" customWidth="1"/>
    <col min="3" max="3" width="21.25" bestFit="1" customWidth="1"/>
  </cols>
  <sheetData>
    <row r="2" spans="1:3">
      <c r="A2" t="s">
        <v>154</v>
      </c>
      <c r="B2" t="s">
        <v>155</v>
      </c>
      <c r="C2" t="s">
        <v>156</v>
      </c>
    </row>
    <row r="3" spans="1:3">
      <c r="A3">
        <v>1</v>
      </c>
      <c r="B3">
        <v>111</v>
      </c>
      <c r="C3">
        <v>79</v>
      </c>
    </row>
    <row r="4" spans="1:3">
      <c r="A4">
        <f>A3+1</f>
        <v>2</v>
      </c>
      <c r="B4">
        <v>126</v>
      </c>
      <c r="C4">
        <v>75</v>
      </c>
    </row>
    <row r="5" spans="1:3">
      <c r="A5">
        <f t="shared" ref="A5:A52" si="0">A4+1</f>
        <v>3</v>
      </c>
      <c r="B5">
        <v>111</v>
      </c>
      <c r="C5">
        <v>73</v>
      </c>
    </row>
    <row r="6" spans="1:3">
      <c r="A6">
        <f t="shared" si="0"/>
        <v>4</v>
      </c>
      <c r="B6">
        <v>116</v>
      </c>
      <c r="C6">
        <v>70</v>
      </c>
    </row>
    <row r="7" spans="1:3">
      <c r="A7">
        <f t="shared" si="0"/>
        <v>5</v>
      </c>
      <c r="B7">
        <v>109</v>
      </c>
      <c r="C7">
        <v>71</v>
      </c>
    </row>
    <row r="8" spans="1:3">
      <c r="A8">
        <f t="shared" si="0"/>
        <v>6</v>
      </c>
      <c r="B8">
        <v>108</v>
      </c>
      <c r="C8">
        <v>62</v>
      </c>
    </row>
    <row r="9" spans="1:3">
      <c r="A9">
        <f t="shared" si="0"/>
        <v>7</v>
      </c>
      <c r="B9">
        <v>106</v>
      </c>
      <c r="C9">
        <v>60</v>
      </c>
    </row>
    <row r="10" spans="1:3">
      <c r="A10">
        <f t="shared" si="0"/>
        <v>8</v>
      </c>
      <c r="B10">
        <v>113</v>
      </c>
      <c r="C10">
        <v>74</v>
      </c>
    </row>
    <row r="11" spans="1:3">
      <c r="A11">
        <f t="shared" si="0"/>
        <v>9</v>
      </c>
      <c r="B11">
        <v>111</v>
      </c>
      <c r="C11">
        <v>72</v>
      </c>
    </row>
    <row r="12" spans="1:3">
      <c r="A12">
        <f t="shared" si="0"/>
        <v>10</v>
      </c>
      <c r="B12">
        <v>110</v>
      </c>
      <c r="C12">
        <v>68</v>
      </c>
    </row>
    <row r="13" spans="1:3">
      <c r="A13">
        <f t="shared" si="0"/>
        <v>11</v>
      </c>
      <c r="B13">
        <v>114</v>
      </c>
      <c r="C13">
        <v>57</v>
      </c>
    </row>
    <row r="14" spans="1:3">
      <c r="A14">
        <f t="shared" si="0"/>
        <v>12</v>
      </c>
      <c r="B14">
        <v>129</v>
      </c>
      <c r="C14">
        <v>81</v>
      </c>
    </row>
    <row r="15" spans="1:3">
      <c r="A15">
        <f t="shared" si="0"/>
        <v>13</v>
      </c>
      <c r="B15">
        <v>96</v>
      </c>
      <c r="C15">
        <v>61</v>
      </c>
    </row>
    <row r="16" spans="1:3">
      <c r="A16">
        <f t="shared" si="0"/>
        <v>14</v>
      </c>
      <c r="B16">
        <v>108</v>
      </c>
      <c r="C16">
        <v>69</v>
      </c>
    </row>
    <row r="17" spans="1:3">
      <c r="A17">
        <f t="shared" si="0"/>
        <v>15</v>
      </c>
      <c r="B17">
        <v>104</v>
      </c>
      <c r="C17">
        <v>67</v>
      </c>
    </row>
    <row r="18" spans="1:3">
      <c r="A18">
        <f t="shared" si="0"/>
        <v>16</v>
      </c>
      <c r="B18">
        <v>120</v>
      </c>
      <c r="C18">
        <v>65</v>
      </c>
    </row>
    <row r="19" spans="1:3">
      <c r="A19">
        <f t="shared" si="0"/>
        <v>17</v>
      </c>
      <c r="B19">
        <v>113</v>
      </c>
      <c r="C19">
        <v>82</v>
      </c>
    </row>
    <row r="20" spans="1:3">
      <c r="A20">
        <f t="shared" si="0"/>
        <v>18</v>
      </c>
      <c r="B20">
        <v>108</v>
      </c>
      <c r="C20">
        <v>76</v>
      </c>
    </row>
    <row r="21" spans="1:3">
      <c r="A21">
        <f t="shared" si="0"/>
        <v>19</v>
      </c>
      <c r="B21">
        <v>119</v>
      </c>
      <c r="C21">
        <v>78</v>
      </c>
    </row>
    <row r="22" spans="1:3">
      <c r="A22">
        <f t="shared" si="0"/>
        <v>20</v>
      </c>
      <c r="B22">
        <v>115</v>
      </c>
      <c r="C22">
        <v>79</v>
      </c>
    </row>
    <row r="23" spans="1:3">
      <c r="A23">
        <f t="shared" si="0"/>
        <v>21</v>
      </c>
      <c r="B23">
        <v>109</v>
      </c>
      <c r="C23">
        <v>67</v>
      </c>
    </row>
    <row r="24" spans="1:3">
      <c r="A24">
        <f t="shared" si="0"/>
        <v>22</v>
      </c>
      <c r="B24">
        <v>121</v>
      </c>
      <c r="C24">
        <v>72</v>
      </c>
    </row>
    <row r="25" spans="1:3">
      <c r="A25">
        <f t="shared" si="0"/>
        <v>23</v>
      </c>
      <c r="B25">
        <v>116</v>
      </c>
      <c r="C25">
        <v>71</v>
      </c>
    </row>
    <row r="26" spans="1:3">
      <c r="A26">
        <f t="shared" si="0"/>
        <v>24</v>
      </c>
      <c r="B26">
        <v>106</v>
      </c>
      <c r="C26">
        <v>71</v>
      </c>
    </row>
    <row r="27" spans="1:3">
      <c r="A27">
        <f t="shared" si="0"/>
        <v>25</v>
      </c>
      <c r="B27">
        <v>97</v>
      </c>
      <c r="C27">
        <v>56</v>
      </c>
    </row>
    <row r="28" spans="1:3">
      <c r="A28">
        <f t="shared" si="0"/>
        <v>26</v>
      </c>
      <c r="B28">
        <v>119</v>
      </c>
      <c r="C28">
        <v>68</v>
      </c>
    </row>
    <row r="29" spans="1:3">
      <c r="A29">
        <f t="shared" si="0"/>
        <v>27</v>
      </c>
      <c r="B29">
        <v>103</v>
      </c>
      <c r="C29">
        <v>72</v>
      </c>
    </row>
    <row r="30" spans="1:3">
      <c r="A30">
        <f t="shared" si="0"/>
        <v>28</v>
      </c>
      <c r="B30">
        <v>117</v>
      </c>
      <c r="C30">
        <v>70</v>
      </c>
    </row>
    <row r="31" spans="1:3">
      <c r="A31">
        <f t="shared" si="0"/>
        <v>29</v>
      </c>
      <c r="B31">
        <v>112</v>
      </c>
      <c r="C31">
        <v>78</v>
      </c>
    </row>
    <row r="32" spans="1:3">
      <c r="A32">
        <f t="shared" si="0"/>
        <v>30</v>
      </c>
      <c r="B32">
        <v>90</v>
      </c>
      <c r="C32">
        <v>69</v>
      </c>
    </row>
    <row r="33" spans="1:3">
      <c r="A33">
        <f t="shared" si="0"/>
        <v>31</v>
      </c>
      <c r="B33">
        <v>110</v>
      </c>
      <c r="C33">
        <v>71</v>
      </c>
    </row>
    <row r="34" spans="1:3">
      <c r="A34">
        <f t="shared" si="0"/>
        <v>32</v>
      </c>
      <c r="B34">
        <v>117</v>
      </c>
      <c r="C34">
        <v>67</v>
      </c>
    </row>
    <row r="35" spans="1:3">
      <c r="A35">
        <f t="shared" si="0"/>
        <v>33</v>
      </c>
      <c r="B35">
        <v>115</v>
      </c>
      <c r="C35">
        <v>73</v>
      </c>
    </row>
    <row r="36" spans="1:3">
      <c r="A36">
        <f t="shared" si="0"/>
        <v>34</v>
      </c>
      <c r="B36">
        <v>120</v>
      </c>
      <c r="C36">
        <v>77</v>
      </c>
    </row>
    <row r="37" spans="1:3">
      <c r="A37">
        <f t="shared" si="0"/>
        <v>35</v>
      </c>
      <c r="B37">
        <v>104</v>
      </c>
      <c r="C37">
        <v>72</v>
      </c>
    </row>
    <row r="38" spans="1:3">
      <c r="A38">
        <f t="shared" si="0"/>
        <v>36</v>
      </c>
      <c r="B38">
        <v>122</v>
      </c>
      <c r="C38">
        <v>77</v>
      </c>
    </row>
    <row r="39" spans="1:3">
      <c r="A39">
        <f t="shared" si="0"/>
        <v>37</v>
      </c>
      <c r="B39">
        <v>119</v>
      </c>
      <c r="C39">
        <v>72</v>
      </c>
    </row>
    <row r="40" spans="1:3">
      <c r="A40">
        <f t="shared" si="0"/>
        <v>38</v>
      </c>
      <c r="B40">
        <v>103</v>
      </c>
      <c r="C40">
        <v>68</v>
      </c>
    </row>
    <row r="41" spans="1:3">
      <c r="A41">
        <f t="shared" si="0"/>
        <v>39</v>
      </c>
      <c r="B41">
        <v>104</v>
      </c>
      <c r="C41">
        <v>84</v>
      </c>
    </row>
    <row r="42" spans="1:3">
      <c r="A42">
        <f t="shared" si="0"/>
        <v>40</v>
      </c>
      <c r="B42">
        <v>113</v>
      </c>
      <c r="C42">
        <v>79</v>
      </c>
    </row>
    <row r="43" spans="1:3">
      <c r="A43">
        <f t="shared" si="0"/>
        <v>41</v>
      </c>
      <c r="B43">
        <v>115</v>
      </c>
      <c r="C43">
        <v>73</v>
      </c>
    </row>
    <row r="44" spans="1:3">
      <c r="A44">
        <f t="shared" si="0"/>
        <v>42</v>
      </c>
      <c r="B44">
        <v>99</v>
      </c>
      <c r="C44">
        <v>79</v>
      </c>
    </row>
    <row r="45" spans="1:3">
      <c r="A45">
        <f t="shared" si="0"/>
        <v>43</v>
      </c>
      <c r="B45">
        <v>111</v>
      </c>
      <c r="C45">
        <v>89</v>
      </c>
    </row>
    <row r="46" spans="1:3">
      <c r="A46">
        <f t="shared" si="0"/>
        <v>44</v>
      </c>
      <c r="B46">
        <v>120</v>
      </c>
      <c r="C46">
        <v>66</v>
      </c>
    </row>
    <row r="47" spans="1:3">
      <c r="A47">
        <f t="shared" si="0"/>
        <v>45</v>
      </c>
      <c r="B47">
        <v>107</v>
      </c>
      <c r="C47">
        <v>74</v>
      </c>
    </row>
    <row r="48" spans="1:3">
      <c r="A48">
        <f t="shared" si="0"/>
        <v>46</v>
      </c>
      <c r="B48">
        <v>116</v>
      </c>
      <c r="C48">
        <v>79</v>
      </c>
    </row>
    <row r="49" spans="1:3">
      <c r="A49">
        <f t="shared" si="0"/>
        <v>47</v>
      </c>
      <c r="B49">
        <v>102</v>
      </c>
      <c r="C49">
        <v>76</v>
      </c>
    </row>
    <row r="50" spans="1:3">
      <c r="A50">
        <f t="shared" si="0"/>
        <v>48</v>
      </c>
      <c r="B50">
        <v>102</v>
      </c>
      <c r="C50">
        <v>72</v>
      </c>
    </row>
    <row r="51" spans="1:3">
      <c r="A51">
        <f t="shared" si="0"/>
        <v>49</v>
      </c>
      <c r="B51">
        <v>107</v>
      </c>
      <c r="C51">
        <v>71</v>
      </c>
    </row>
    <row r="52" spans="1:3">
      <c r="A52">
        <f t="shared" si="0"/>
        <v>50</v>
      </c>
      <c r="B52">
        <v>103</v>
      </c>
      <c r="C52">
        <v>75</v>
      </c>
    </row>
  </sheetData>
  <phoneticPr fontId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1:C127"/>
  <sheetViews>
    <sheetView workbookViewId="0">
      <selection activeCell="F103" sqref="F103"/>
    </sheetView>
  </sheetViews>
  <sheetFormatPr defaultRowHeight="12.95"/>
  <sheetData>
    <row r="1" spans="2:3">
      <c r="B1" t="s">
        <v>57</v>
      </c>
      <c r="C1" t="s">
        <v>58</v>
      </c>
    </row>
    <row r="2" spans="2:3">
      <c r="B2" s="1">
        <v>65</v>
      </c>
      <c r="C2" s="1">
        <v>65</v>
      </c>
    </row>
    <row r="3" spans="2:3">
      <c r="B3" s="1">
        <v>70</v>
      </c>
      <c r="C3" s="1">
        <v>70</v>
      </c>
    </row>
    <row r="4" spans="2:3">
      <c r="B4" s="1">
        <v>90</v>
      </c>
      <c r="C4" s="1">
        <v>70</v>
      </c>
    </row>
    <row r="5" spans="2:3">
      <c r="B5" s="1">
        <v>80</v>
      </c>
      <c r="C5" s="1">
        <v>90</v>
      </c>
    </row>
    <row r="6" spans="2:3">
      <c r="B6" s="1">
        <v>95</v>
      </c>
      <c r="C6" s="1">
        <v>85</v>
      </c>
    </row>
    <row r="7" spans="2:3">
      <c r="B7" s="1">
        <v>60</v>
      </c>
      <c r="C7" s="1">
        <v>90</v>
      </c>
    </row>
    <row r="8" spans="2:3">
      <c r="B8" s="1">
        <v>85</v>
      </c>
      <c r="C8" s="1">
        <v>95</v>
      </c>
    </row>
    <row r="9" spans="2:3">
      <c r="B9" s="1">
        <v>95</v>
      </c>
      <c r="C9" s="1">
        <v>40</v>
      </c>
    </row>
    <row r="10" spans="2:3">
      <c r="B10" s="1">
        <v>90</v>
      </c>
      <c r="C10" s="1">
        <v>80</v>
      </c>
    </row>
    <row r="11" spans="2:3">
      <c r="B11" s="1">
        <v>100</v>
      </c>
      <c r="C11" s="1">
        <v>30</v>
      </c>
    </row>
    <row r="12" spans="2:3">
      <c r="B12" s="1">
        <v>90</v>
      </c>
      <c r="C12" s="1">
        <v>85</v>
      </c>
    </row>
    <row r="13" spans="2:3">
      <c r="B13" s="1">
        <v>75</v>
      </c>
      <c r="C13" s="1">
        <v>95</v>
      </c>
    </row>
    <row r="14" spans="2:3">
      <c r="B14" s="1">
        <v>55</v>
      </c>
      <c r="C14" s="1">
        <v>90</v>
      </c>
    </row>
    <row r="15" spans="2:3">
      <c r="B15" s="1">
        <v>80</v>
      </c>
      <c r="C15" s="1">
        <v>85</v>
      </c>
    </row>
    <row r="16" spans="2:3">
      <c r="B16" s="1">
        <v>100</v>
      </c>
      <c r="C16" s="1">
        <v>45</v>
      </c>
    </row>
    <row r="17" spans="2:3">
      <c r="B17" s="1">
        <v>95</v>
      </c>
      <c r="C17" s="1">
        <v>70</v>
      </c>
    </row>
    <row r="18" spans="2:3">
      <c r="B18" s="1">
        <v>80</v>
      </c>
      <c r="C18" s="1">
        <v>80</v>
      </c>
    </row>
    <row r="19" spans="2:3">
      <c r="B19" s="1">
        <v>90</v>
      </c>
      <c r="C19" s="1">
        <v>50</v>
      </c>
    </row>
    <row r="20" spans="2:3">
      <c r="B20" s="1">
        <v>85</v>
      </c>
      <c r="C20" s="1">
        <v>95</v>
      </c>
    </row>
    <row r="21" spans="2:3">
      <c r="B21" s="1">
        <v>95</v>
      </c>
      <c r="C21" s="1">
        <v>100</v>
      </c>
    </row>
    <row r="22" spans="2:3">
      <c r="B22" s="1">
        <v>85</v>
      </c>
      <c r="C22" s="1">
        <v>90</v>
      </c>
    </row>
    <row r="23" spans="2:3">
      <c r="B23" s="1">
        <v>90</v>
      </c>
      <c r="C23" s="1">
        <v>90</v>
      </c>
    </row>
    <row r="24" spans="2:3">
      <c r="B24" s="1">
        <v>75</v>
      </c>
      <c r="C24" s="1">
        <v>85</v>
      </c>
    </row>
    <row r="25" spans="2:3">
      <c r="B25" s="1">
        <v>70</v>
      </c>
      <c r="C25" s="1">
        <v>60</v>
      </c>
    </row>
    <row r="26" spans="2:3">
      <c r="B26" s="1">
        <v>95</v>
      </c>
      <c r="C26" s="1">
        <v>100</v>
      </c>
    </row>
    <row r="27" spans="2:3">
      <c r="B27" s="1">
        <v>95</v>
      </c>
      <c r="C27" s="1">
        <v>75</v>
      </c>
    </row>
    <row r="28" spans="2:3">
      <c r="B28" s="1">
        <v>90</v>
      </c>
      <c r="C28" s="1">
        <v>90</v>
      </c>
    </row>
    <row r="29" spans="2:3">
      <c r="B29" s="1">
        <v>95</v>
      </c>
      <c r="C29" s="1">
        <v>70</v>
      </c>
    </row>
    <row r="30" spans="2:3">
      <c r="B30" s="1">
        <v>95</v>
      </c>
      <c r="C30" s="1">
        <v>35</v>
      </c>
    </row>
    <row r="31" spans="2:3">
      <c r="B31" s="1">
        <v>85</v>
      </c>
      <c r="C31" s="1">
        <v>100</v>
      </c>
    </row>
    <row r="32" spans="2:3">
      <c r="B32" s="1">
        <v>95</v>
      </c>
      <c r="C32" s="1">
        <v>85</v>
      </c>
    </row>
    <row r="33" spans="2:3">
      <c r="B33" s="1">
        <v>85</v>
      </c>
      <c r="C33" s="1">
        <v>80</v>
      </c>
    </row>
    <row r="34" spans="2:3">
      <c r="B34" s="1">
        <v>90</v>
      </c>
      <c r="C34" s="1">
        <v>100</v>
      </c>
    </row>
    <row r="35" spans="2:3">
      <c r="B35" s="1">
        <v>100</v>
      </c>
      <c r="C35" s="1">
        <v>90</v>
      </c>
    </row>
    <row r="36" spans="2:3">
      <c r="B36" s="1">
        <v>80</v>
      </c>
      <c r="C36" s="1">
        <v>85</v>
      </c>
    </row>
    <row r="37" spans="2:3">
      <c r="B37" s="1">
        <v>80</v>
      </c>
      <c r="C37" s="1">
        <v>95</v>
      </c>
    </row>
    <row r="38" spans="2:3">
      <c r="B38" s="1">
        <v>95</v>
      </c>
      <c r="C38" s="1">
        <v>85</v>
      </c>
    </row>
    <row r="39" spans="2:3">
      <c r="B39" s="1">
        <v>90</v>
      </c>
      <c r="C39" s="1">
        <v>90</v>
      </c>
    </row>
    <row r="40" spans="2:3">
      <c r="B40" s="1">
        <v>80</v>
      </c>
      <c r="C40" s="1">
        <v>90</v>
      </c>
    </row>
    <row r="41" spans="2:3">
      <c r="B41" s="1">
        <v>95</v>
      </c>
      <c r="C41" s="1">
        <v>70</v>
      </c>
    </row>
    <row r="42" spans="2:3">
      <c r="B42" s="1">
        <v>90</v>
      </c>
      <c r="C42" s="1">
        <v>80</v>
      </c>
    </row>
    <row r="43" spans="2:3">
      <c r="B43" s="1">
        <v>70</v>
      </c>
      <c r="C43" s="1">
        <v>90</v>
      </c>
    </row>
    <row r="44" spans="2:3">
      <c r="B44" s="1">
        <v>80</v>
      </c>
      <c r="C44" s="1">
        <v>70</v>
      </c>
    </row>
    <row r="45" spans="2:3">
      <c r="B45" s="1">
        <v>100</v>
      </c>
      <c r="C45" s="1">
        <v>65</v>
      </c>
    </row>
    <row r="46" spans="2:3">
      <c r="B46" s="1">
        <v>95</v>
      </c>
      <c r="C46" s="1">
        <v>85</v>
      </c>
    </row>
    <row r="47" spans="2:3">
      <c r="B47" s="1">
        <v>95</v>
      </c>
      <c r="C47" s="1">
        <v>100</v>
      </c>
    </row>
    <row r="48" spans="2:3">
      <c r="B48" s="1">
        <v>90</v>
      </c>
      <c r="C48" s="1">
        <v>60</v>
      </c>
    </row>
    <row r="49" spans="2:3">
      <c r="B49" s="1">
        <v>90</v>
      </c>
      <c r="C49" s="1">
        <v>95</v>
      </c>
    </row>
    <row r="50" spans="2:3">
      <c r="B50" s="1">
        <v>100</v>
      </c>
      <c r="C50" s="1">
        <v>65</v>
      </c>
    </row>
    <row r="51" spans="2:3">
      <c r="B51" s="1">
        <v>70</v>
      </c>
      <c r="C51" s="1">
        <v>95</v>
      </c>
    </row>
    <row r="52" spans="2:3">
      <c r="B52" s="1">
        <v>90</v>
      </c>
      <c r="C52" s="1">
        <v>70</v>
      </c>
    </row>
    <row r="53" spans="2:3">
      <c r="B53" s="1">
        <v>90</v>
      </c>
      <c r="C53" s="1">
        <v>80</v>
      </c>
    </row>
    <row r="54" spans="2:3">
      <c r="B54" s="1">
        <v>80</v>
      </c>
      <c r="C54" s="1">
        <v>85</v>
      </c>
    </row>
    <row r="55" spans="2:3">
      <c r="B55" s="1">
        <v>85</v>
      </c>
      <c r="C55" s="1">
        <v>85</v>
      </c>
    </row>
    <row r="56" spans="2:3">
      <c r="B56" s="1">
        <v>80</v>
      </c>
      <c r="C56" s="1">
        <v>90</v>
      </c>
    </row>
    <row r="57" spans="2:3">
      <c r="B57" s="1">
        <v>95</v>
      </c>
      <c r="C57" s="1">
        <v>80</v>
      </c>
    </row>
    <row r="58" spans="2:3">
      <c r="B58" s="1">
        <v>95</v>
      </c>
      <c r="C58" s="1">
        <v>45</v>
      </c>
    </row>
    <row r="59" spans="2:3">
      <c r="B59" s="1">
        <v>90</v>
      </c>
      <c r="C59" s="1">
        <v>85</v>
      </c>
    </row>
    <row r="60" spans="2:3">
      <c r="B60" s="1">
        <v>80</v>
      </c>
      <c r="C60" s="1">
        <v>95</v>
      </c>
    </row>
    <row r="61" spans="2:3">
      <c r="B61" s="1">
        <v>90</v>
      </c>
      <c r="C61" s="1">
        <v>70</v>
      </c>
    </row>
    <row r="62" spans="2:3">
      <c r="B62" s="1">
        <v>90</v>
      </c>
      <c r="C62" s="1">
        <v>85</v>
      </c>
    </row>
    <row r="63" spans="2:3">
      <c r="B63" s="1">
        <v>90</v>
      </c>
      <c r="C63" s="1">
        <v>90</v>
      </c>
    </row>
    <row r="64" spans="2:3">
      <c r="B64" s="1">
        <v>95</v>
      </c>
      <c r="C64" s="1">
        <v>100</v>
      </c>
    </row>
    <row r="65" spans="2:3">
      <c r="B65" s="1">
        <v>85</v>
      </c>
      <c r="C65" s="1">
        <v>80</v>
      </c>
    </row>
    <row r="66" spans="2:3">
      <c r="B66" s="1">
        <v>95</v>
      </c>
      <c r="C66" s="1">
        <v>100</v>
      </c>
    </row>
    <row r="67" spans="2:3">
      <c r="B67" s="1">
        <v>80</v>
      </c>
      <c r="C67" s="1">
        <v>85</v>
      </c>
    </row>
    <row r="68" spans="2:3">
      <c r="B68" s="1">
        <v>95</v>
      </c>
      <c r="C68" s="1">
        <v>70</v>
      </c>
    </row>
    <row r="69" spans="2:3">
      <c r="B69" s="1">
        <v>85</v>
      </c>
      <c r="C69" s="1">
        <v>80</v>
      </c>
    </row>
    <row r="70" spans="2:3">
      <c r="B70" s="1">
        <v>90</v>
      </c>
      <c r="C70" s="1">
        <v>30</v>
      </c>
    </row>
    <row r="71" spans="2:3">
      <c r="B71" s="1">
        <v>100</v>
      </c>
      <c r="C71" s="1">
        <v>65</v>
      </c>
    </row>
    <row r="72" spans="2:3">
      <c r="B72" s="1">
        <v>90</v>
      </c>
      <c r="C72" s="1">
        <v>95</v>
      </c>
    </row>
    <row r="73" spans="2:3">
      <c r="B73" s="1">
        <v>90</v>
      </c>
      <c r="C73" s="1">
        <v>65</v>
      </c>
    </row>
    <row r="74" spans="2:3">
      <c r="B74" s="1">
        <v>95</v>
      </c>
      <c r="C74" s="1">
        <v>100</v>
      </c>
    </row>
    <row r="75" spans="2:3">
      <c r="B75" s="1">
        <v>55</v>
      </c>
      <c r="C75" s="1">
        <v>80</v>
      </c>
    </row>
    <row r="76" spans="2:3">
      <c r="B76" s="1">
        <v>85</v>
      </c>
      <c r="C76" s="1">
        <v>85</v>
      </c>
    </row>
    <row r="77" spans="2:3">
      <c r="B77" s="1">
        <v>85</v>
      </c>
      <c r="C77" s="1">
        <v>65</v>
      </c>
    </row>
    <row r="78" spans="2:3">
      <c r="B78" s="1">
        <v>85</v>
      </c>
      <c r="C78" s="1">
        <v>85</v>
      </c>
    </row>
    <row r="79" spans="2:3">
      <c r="B79" s="1">
        <v>75</v>
      </c>
      <c r="C79" s="1">
        <v>85</v>
      </c>
    </row>
    <row r="80" spans="2:3">
      <c r="B80" s="1">
        <v>100</v>
      </c>
      <c r="C80" s="1">
        <v>85</v>
      </c>
    </row>
    <row r="81" spans="2:3">
      <c r="B81" s="1">
        <v>60</v>
      </c>
      <c r="C81" s="1">
        <v>55</v>
      </c>
    </row>
    <row r="82" spans="2:3">
      <c r="B82" s="1">
        <v>80</v>
      </c>
      <c r="C82" s="1">
        <v>90</v>
      </c>
    </row>
    <row r="83" spans="2:3">
      <c r="B83" s="1">
        <v>90</v>
      </c>
      <c r="C83" s="1">
        <v>80</v>
      </c>
    </row>
    <row r="84" spans="2:3">
      <c r="B84" s="1">
        <v>55</v>
      </c>
      <c r="C84" s="1">
        <v>100</v>
      </c>
    </row>
    <row r="85" spans="2:3">
      <c r="B85" s="1">
        <v>50</v>
      </c>
      <c r="C85" s="1">
        <v>70</v>
      </c>
    </row>
    <row r="86" spans="2:3">
      <c r="B86" s="1">
        <v>60</v>
      </c>
      <c r="C86" s="1">
        <v>95</v>
      </c>
    </row>
    <row r="87" spans="2:3">
      <c r="B87" s="1">
        <v>80</v>
      </c>
      <c r="C87" s="1">
        <v>70</v>
      </c>
    </row>
    <row r="88" spans="2:3">
      <c r="B88" s="1">
        <v>80</v>
      </c>
      <c r="C88" s="1">
        <v>100</v>
      </c>
    </row>
    <row r="89" spans="2:3">
      <c r="B89" s="1">
        <v>95</v>
      </c>
      <c r="C89" s="1">
        <v>80</v>
      </c>
    </row>
    <row r="90" spans="2:3">
      <c r="B90" s="1">
        <v>90</v>
      </c>
      <c r="C90" s="1">
        <v>95</v>
      </c>
    </row>
    <row r="91" spans="2:3">
      <c r="B91" s="1">
        <v>95</v>
      </c>
      <c r="C91" s="1">
        <v>40</v>
      </c>
    </row>
    <row r="92" spans="2:3">
      <c r="B92" s="1">
        <v>70</v>
      </c>
      <c r="C92" s="1">
        <v>65</v>
      </c>
    </row>
    <row r="93" spans="2:3">
      <c r="B93" s="1">
        <v>75</v>
      </c>
      <c r="C93" s="1">
        <v>90</v>
      </c>
    </row>
    <row r="94" spans="2:3">
      <c r="B94" s="1">
        <v>95</v>
      </c>
      <c r="C94" s="1">
        <v>80</v>
      </c>
    </row>
    <row r="95" spans="2:3">
      <c r="B95" s="1">
        <v>95</v>
      </c>
      <c r="C95" s="1">
        <v>70</v>
      </c>
    </row>
    <row r="96" spans="2:3">
      <c r="B96" s="1">
        <v>90</v>
      </c>
      <c r="C96" s="1">
        <v>85</v>
      </c>
    </row>
    <row r="97" spans="2:3">
      <c r="B97" s="1">
        <v>85</v>
      </c>
      <c r="C97" s="1">
        <v>65</v>
      </c>
    </row>
    <row r="98" spans="2:3">
      <c r="B98" s="1">
        <v>90</v>
      </c>
      <c r="C98" s="1">
        <v>70</v>
      </c>
    </row>
    <row r="99" spans="2:3">
      <c r="B99" s="1">
        <v>70</v>
      </c>
      <c r="C99" s="1">
        <v>95</v>
      </c>
    </row>
    <row r="100" spans="2:3">
      <c r="B100" s="1">
        <v>95</v>
      </c>
      <c r="C100" s="1">
        <v>90</v>
      </c>
    </row>
    <row r="101" spans="2:3">
      <c r="B101" s="1">
        <v>80</v>
      </c>
      <c r="C101" s="1">
        <v>70</v>
      </c>
    </row>
    <row r="102" spans="2:3">
      <c r="B102" s="1">
        <v>90</v>
      </c>
      <c r="C102" s="1">
        <v>95</v>
      </c>
    </row>
    <row r="103" spans="2:3">
      <c r="B103" s="1">
        <v>85</v>
      </c>
      <c r="C103" s="1">
        <v>75</v>
      </c>
    </row>
    <row r="104" spans="2:3">
      <c r="B104" s="1">
        <v>85</v>
      </c>
      <c r="C104" s="1">
        <v>80</v>
      </c>
    </row>
    <row r="105" spans="2:3">
      <c r="B105" s="1">
        <v>95</v>
      </c>
      <c r="C105" s="1">
        <v>95</v>
      </c>
    </row>
    <row r="106" spans="2:3">
      <c r="B106" s="1">
        <v>100</v>
      </c>
    </row>
    <row r="107" spans="2:3">
      <c r="B107" s="1">
        <v>90</v>
      </c>
    </row>
    <row r="108" spans="2:3">
      <c r="B108" s="1">
        <v>90</v>
      </c>
    </row>
    <row r="109" spans="2:3">
      <c r="B109" s="1">
        <v>100</v>
      </c>
    </row>
    <row r="110" spans="2:3">
      <c r="B110" s="1">
        <v>85</v>
      </c>
    </row>
    <row r="111" spans="2:3">
      <c r="B111" s="1">
        <v>95</v>
      </c>
    </row>
    <row r="112" spans="2:3">
      <c r="B112" s="1">
        <v>95</v>
      </c>
    </row>
    <row r="113" spans="2:2">
      <c r="B113" s="1">
        <v>80</v>
      </c>
    </row>
    <row r="114" spans="2:2">
      <c r="B114" s="1">
        <v>80</v>
      </c>
    </row>
    <row r="115" spans="2:2">
      <c r="B115" s="1">
        <v>70</v>
      </c>
    </row>
    <row r="116" spans="2:2">
      <c r="B116" s="1">
        <v>95</v>
      </c>
    </row>
    <row r="117" spans="2:2">
      <c r="B117" s="1">
        <v>95</v>
      </c>
    </row>
    <row r="118" spans="2:2">
      <c r="B118" s="1">
        <v>80</v>
      </c>
    </row>
    <row r="119" spans="2:2">
      <c r="B119" s="1">
        <v>95</v>
      </c>
    </row>
    <row r="120" spans="2:2">
      <c r="B120" s="1">
        <v>85</v>
      </c>
    </row>
    <row r="121" spans="2:2">
      <c r="B121" s="1">
        <v>85</v>
      </c>
    </row>
    <row r="122" spans="2:2">
      <c r="B122" s="1">
        <v>100</v>
      </c>
    </row>
    <row r="123" spans="2:2">
      <c r="B123" s="1">
        <v>85</v>
      </c>
    </row>
    <row r="124" spans="2:2">
      <c r="B124" s="1">
        <v>90</v>
      </c>
    </row>
    <row r="125" spans="2:2">
      <c r="B125" s="1">
        <v>90</v>
      </c>
    </row>
    <row r="126" spans="2:2">
      <c r="B126" s="1">
        <v>80</v>
      </c>
    </row>
    <row r="127" spans="2:2">
      <c r="B127" s="1">
        <v>80</v>
      </c>
    </row>
  </sheetData>
  <phoneticPr fontId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C15"/>
  <sheetViews>
    <sheetView workbookViewId="0">
      <selection activeCell="C21" sqref="C21"/>
    </sheetView>
  </sheetViews>
  <sheetFormatPr defaultRowHeight="12.95"/>
  <cols>
    <col min="3" max="3" width="15.375" bestFit="1" customWidth="1"/>
  </cols>
  <sheetData>
    <row r="2" spans="1:3">
      <c r="A2" t="s">
        <v>157</v>
      </c>
    </row>
    <row r="4" spans="1:3">
      <c r="B4" t="s">
        <v>158</v>
      </c>
      <c r="C4" t="s">
        <v>159</v>
      </c>
    </row>
    <row r="5" spans="1:3">
      <c r="B5">
        <v>2</v>
      </c>
      <c r="C5">
        <v>171159</v>
      </c>
    </row>
    <row r="6" spans="1:3">
      <c r="B6">
        <v>3</v>
      </c>
      <c r="C6">
        <v>42502</v>
      </c>
    </row>
    <row r="7" spans="1:3">
      <c r="B7">
        <v>4</v>
      </c>
      <c r="C7">
        <v>7749</v>
      </c>
    </row>
    <row r="8" spans="1:3">
      <c r="B8">
        <v>5</v>
      </c>
      <c r="C8">
        <v>878</v>
      </c>
    </row>
    <row r="9" spans="1:3">
      <c r="B9">
        <v>6</v>
      </c>
      <c r="C9">
        <v>112</v>
      </c>
    </row>
    <row r="10" spans="1:3">
      <c r="B10">
        <v>7</v>
      </c>
      <c r="C10">
        <v>15</v>
      </c>
    </row>
    <row r="11" spans="1:3">
      <c r="B11">
        <v>8</v>
      </c>
      <c r="C11">
        <v>1</v>
      </c>
    </row>
    <row r="14" spans="1:3">
      <c r="A14" t="s">
        <v>160</v>
      </c>
    </row>
    <row r="15" spans="1:3">
      <c r="A15" t="s">
        <v>161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10"/>
  <sheetViews>
    <sheetView workbookViewId="0">
      <selection activeCell="E3" sqref="E3:E10"/>
    </sheetView>
  </sheetViews>
  <sheetFormatPr defaultRowHeight="12.95"/>
  <cols>
    <col min="4" max="4" width="10.25" bestFit="1" customWidth="1"/>
    <col min="5" max="5" width="10.875" bestFit="1" customWidth="1"/>
  </cols>
  <sheetData>
    <row r="2" spans="2:5">
      <c r="B2" t="s">
        <v>31</v>
      </c>
      <c r="C2" t="s">
        <v>32</v>
      </c>
      <c r="D2" t="s">
        <v>33</v>
      </c>
      <c r="E2" t="s">
        <v>34</v>
      </c>
    </row>
    <row r="3" spans="2:5">
      <c r="B3">
        <v>1</v>
      </c>
      <c r="C3">
        <v>1.6907000000000001</v>
      </c>
      <c r="D3">
        <v>59</v>
      </c>
      <c r="E3">
        <v>6</v>
      </c>
    </row>
    <row r="4" spans="2:5">
      <c r="B4">
        <v>2</v>
      </c>
      <c r="C4">
        <v>1.7242</v>
      </c>
      <c r="D4">
        <v>60</v>
      </c>
      <c r="E4">
        <v>13</v>
      </c>
    </row>
    <row r="5" spans="2:5">
      <c r="B5">
        <v>3</v>
      </c>
      <c r="C5">
        <v>1.7552000000000001</v>
      </c>
      <c r="D5">
        <v>62</v>
      </c>
      <c r="E5">
        <v>18</v>
      </c>
    </row>
    <row r="6" spans="2:5">
      <c r="B6">
        <v>4</v>
      </c>
      <c r="C6">
        <v>1.7842</v>
      </c>
      <c r="D6">
        <v>56</v>
      </c>
      <c r="E6">
        <v>28</v>
      </c>
    </row>
    <row r="7" spans="2:5">
      <c r="B7">
        <v>5</v>
      </c>
      <c r="C7">
        <v>1.8112999999999999</v>
      </c>
      <c r="D7">
        <v>63</v>
      </c>
      <c r="E7">
        <v>52</v>
      </c>
    </row>
    <row r="8" spans="2:5">
      <c r="B8">
        <v>6</v>
      </c>
      <c r="C8">
        <v>1.8369</v>
      </c>
      <c r="D8">
        <v>59</v>
      </c>
      <c r="E8">
        <v>53</v>
      </c>
    </row>
    <row r="9" spans="2:5">
      <c r="B9">
        <v>7</v>
      </c>
      <c r="C9">
        <v>1.861</v>
      </c>
      <c r="D9">
        <v>62</v>
      </c>
      <c r="E9">
        <v>61</v>
      </c>
    </row>
    <row r="10" spans="2:5">
      <c r="B10">
        <v>8</v>
      </c>
      <c r="C10">
        <v>1.8838999999999999</v>
      </c>
      <c r="D10">
        <v>60</v>
      </c>
      <c r="E10">
        <v>60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D12"/>
  <sheetViews>
    <sheetView workbookViewId="0">
      <selection activeCell="E5" sqref="E5:F5"/>
    </sheetView>
  </sheetViews>
  <sheetFormatPr defaultRowHeight="12.95"/>
  <cols>
    <col min="1" max="1" width="11.25" bestFit="1" customWidth="1"/>
  </cols>
  <sheetData>
    <row r="2" spans="1:4">
      <c r="A2" t="s">
        <v>35</v>
      </c>
      <c r="B2" t="s">
        <v>36</v>
      </c>
      <c r="C2" t="s">
        <v>37</v>
      </c>
      <c r="D2" t="s">
        <v>38</v>
      </c>
    </row>
    <row r="3" spans="1:4">
      <c r="B3" t="s">
        <v>39</v>
      </c>
      <c r="C3">
        <v>32</v>
      </c>
      <c r="D3">
        <v>52407</v>
      </c>
    </row>
    <row r="4" spans="1:4">
      <c r="B4" t="s">
        <v>40</v>
      </c>
      <c r="C4">
        <v>104</v>
      </c>
      <c r="D4">
        <v>43248</v>
      </c>
    </row>
    <row r="5" spans="1:4">
      <c r="B5" t="s">
        <v>41</v>
      </c>
      <c r="C5">
        <v>206</v>
      </c>
      <c r="D5">
        <v>28612</v>
      </c>
    </row>
    <row r="6" spans="1:4">
      <c r="B6" t="s">
        <v>42</v>
      </c>
      <c r="C6">
        <v>186</v>
      </c>
      <c r="D6">
        <v>12663</v>
      </c>
    </row>
    <row r="7" spans="1:4">
      <c r="B7" t="s">
        <v>43</v>
      </c>
      <c r="C7">
        <v>102</v>
      </c>
      <c r="D7">
        <v>5317</v>
      </c>
    </row>
    <row r="8" spans="1:4">
      <c r="A8" t="s">
        <v>44</v>
      </c>
      <c r="B8" t="s">
        <v>39</v>
      </c>
      <c r="C8">
        <v>2</v>
      </c>
      <c r="D8">
        <v>18790</v>
      </c>
    </row>
    <row r="9" spans="1:4">
      <c r="B9" t="s">
        <v>40</v>
      </c>
      <c r="C9">
        <v>12</v>
      </c>
      <c r="D9">
        <v>10673</v>
      </c>
    </row>
    <row r="10" spans="1:4">
      <c r="B10" t="s">
        <v>41</v>
      </c>
      <c r="C10">
        <v>28</v>
      </c>
      <c r="D10">
        <v>5710</v>
      </c>
    </row>
    <row r="11" spans="1:4">
      <c r="B11" t="s">
        <v>42</v>
      </c>
      <c r="C11">
        <v>28</v>
      </c>
      <c r="D11">
        <v>2585</v>
      </c>
    </row>
    <row r="12" spans="1:4">
      <c r="B12" t="s">
        <v>43</v>
      </c>
      <c r="C12">
        <v>31</v>
      </c>
      <c r="D12">
        <v>1462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C148"/>
  <sheetViews>
    <sheetView workbookViewId="0">
      <selection activeCell="H9" sqref="H9"/>
    </sheetView>
  </sheetViews>
  <sheetFormatPr defaultRowHeight="12.95"/>
  <sheetData>
    <row r="2" spans="2:3">
      <c r="B2" t="s">
        <v>45</v>
      </c>
      <c r="C2" t="s">
        <v>46</v>
      </c>
    </row>
    <row r="3" spans="2:3">
      <c r="B3">
        <v>90</v>
      </c>
      <c r="C3">
        <v>80</v>
      </c>
    </row>
    <row r="4" spans="2:3">
      <c r="B4">
        <v>65</v>
      </c>
      <c r="C4">
        <v>65</v>
      </c>
    </row>
    <row r="5" spans="2:3">
      <c r="B5">
        <v>60</v>
      </c>
      <c r="C5">
        <v>55</v>
      </c>
    </row>
    <row r="6" spans="2:3">
      <c r="B6">
        <v>75</v>
      </c>
      <c r="C6">
        <v>65</v>
      </c>
    </row>
    <row r="7" spans="2:3">
      <c r="B7">
        <v>50</v>
      </c>
      <c r="C7">
        <v>75</v>
      </c>
    </row>
    <row r="8" spans="2:3">
      <c r="B8">
        <v>60</v>
      </c>
      <c r="C8">
        <v>75</v>
      </c>
    </row>
    <row r="9" spans="2:3">
      <c r="B9">
        <v>25</v>
      </c>
      <c r="C9">
        <v>20</v>
      </c>
    </row>
    <row r="10" spans="2:3">
      <c r="B10">
        <v>35</v>
      </c>
      <c r="C10">
        <v>20</v>
      </c>
    </row>
    <row r="11" spans="2:3">
      <c r="B11">
        <v>85</v>
      </c>
      <c r="C11">
        <v>70</v>
      </c>
    </row>
    <row r="12" spans="2:3">
      <c r="B12">
        <v>100</v>
      </c>
      <c r="C12">
        <v>75</v>
      </c>
    </row>
    <row r="13" spans="2:3">
      <c r="B13">
        <v>45</v>
      </c>
      <c r="C13">
        <v>30</v>
      </c>
    </row>
    <row r="14" spans="2:3">
      <c r="B14">
        <v>95</v>
      </c>
      <c r="C14">
        <v>50</v>
      </c>
    </row>
    <row r="15" spans="2:3">
      <c r="B15">
        <v>80</v>
      </c>
      <c r="C15">
        <v>35</v>
      </c>
    </row>
    <row r="16" spans="2:3">
      <c r="B16">
        <v>80</v>
      </c>
      <c r="C16">
        <v>70</v>
      </c>
    </row>
    <row r="17" spans="2:3">
      <c r="B17">
        <v>95</v>
      </c>
      <c r="C17">
        <v>100</v>
      </c>
    </row>
    <row r="18" spans="2:3">
      <c r="B18">
        <v>55</v>
      </c>
      <c r="C18">
        <v>40</v>
      </c>
    </row>
    <row r="19" spans="2:3">
      <c r="B19">
        <v>55</v>
      </c>
      <c r="C19">
        <v>40</v>
      </c>
    </row>
    <row r="20" spans="2:3">
      <c r="B20">
        <v>65</v>
      </c>
      <c r="C20">
        <v>10</v>
      </c>
    </row>
    <row r="21" spans="2:3">
      <c r="B21">
        <v>50</v>
      </c>
      <c r="C21">
        <v>50</v>
      </c>
    </row>
    <row r="22" spans="2:3">
      <c r="B22">
        <v>65</v>
      </c>
      <c r="C22">
        <v>105</v>
      </c>
    </row>
    <row r="23" spans="2:3">
      <c r="B23">
        <v>40</v>
      </c>
      <c r="C23">
        <v>70</v>
      </c>
    </row>
    <row r="24" spans="2:3">
      <c r="B24">
        <v>85</v>
      </c>
      <c r="C24">
        <v>80</v>
      </c>
    </row>
    <row r="25" spans="2:3">
      <c r="B25">
        <v>70</v>
      </c>
      <c r="C25">
        <v>85</v>
      </c>
    </row>
    <row r="26" spans="2:3">
      <c r="B26">
        <v>65</v>
      </c>
      <c r="C26">
        <v>10</v>
      </c>
    </row>
    <row r="27" spans="2:3">
      <c r="B27">
        <v>65</v>
      </c>
      <c r="C27">
        <v>90</v>
      </c>
    </row>
    <row r="28" spans="2:3">
      <c r="B28">
        <v>15</v>
      </c>
      <c r="C28">
        <v>15</v>
      </c>
    </row>
    <row r="29" spans="2:3">
      <c r="B29">
        <v>65</v>
      </c>
      <c r="C29">
        <v>60</v>
      </c>
    </row>
    <row r="30" spans="2:3">
      <c r="B30">
        <v>75</v>
      </c>
      <c r="C30">
        <v>95</v>
      </c>
    </row>
    <row r="31" spans="2:3">
      <c r="B31">
        <v>60</v>
      </c>
      <c r="C31">
        <v>30</v>
      </c>
    </row>
    <row r="32" spans="2:3">
      <c r="B32">
        <v>75</v>
      </c>
      <c r="C32">
        <v>85</v>
      </c>
    </row>
    <row r="33" spans="2:3">
      <c r="B33">
        <v>25</v>
      </c>
      <c r="C33">
        <v>25</v>
      </c>
    </row>
    <row r="34" spans="2:3">
      <c r="B34">
        <v>65</v>
      </c>
      <c r="C34">
        <v>95</v>
      </c>
    </row>
    <row r="35" spans="2:3">
      <c r="B35">
        <v>55</v>
      </c>
      <c r="C35">
        <v>15</v>
      </c>
    </row>
    <row r="36" spans="2:3">
      <c r="B36">
        <v>40</v>
      </c>
      <c r="C36">
        <v>65</v>
      </c>
    </row>
    <row r="37" spans="2:3">
      <c r="B37">
        <v>70</v>
      </c>
      <c r="C37">
        <v>45</v>
      </c>
    </row>
    <row r="38" spans="2:3">
      <c r="B38">
        <v>60</v>
      </c>
      <c r="C38">
        <v>55</v>
      </c>
    </row>
    <row r="39" spans="2:3">
      <c r="B39">
        <v>60</v>
      </c>
      <c r="C39">
        <v>40</v>
      </c>
    </row>
    <row r="40" spans="2:3">
      <c r="B40">
        <v>35</v>
      </c>
      <c r="C40">
        <v>80</v>
      </c>
    </row>
    <row r="41" spans="2:3">
      <c r="B41">
        <v>75</v>
      </c>
      <c r="C41">
        <v>45</v>
      </c>
    </row>
    <row r="42" spans="2:3">
      <c r="B42">
        <v>45</v>
      </c>
      <c r="C42">
        <v>10</v>
      </c>
    </row>
    <row r="43" spans="2:3">
      <c r="B43">
        <v>60</v>
      </c>
      <c r="C43">
        <v>10</v>
      </c>
    </row>
    <row r="44" spans="2:3">
      <c r="B44">
        <v>55</v>
      </c>
      <c r="C44">
        <v>5</v>
      </c>
    </row>
    <row r="45" spans="2:3">
      <c r="B45">
        <v>75</v>
      </c>
      <c r="C45">
        <v>10</v>
      </c>
    </row>
    <row r="46" spans="2:3">
      <c r="B46">
        <v>75</v>
      </c>
      <c r="C46">
        <v>25</v>
      </c>
    </row>
    <row r="47" spans="2:3">
      <c r="B47">
        <v>90</v>
      </c>
      <c r="C47">
        <v>35</v>
      </c>
    </row>
    <row r="48" spans="2:3">
      <c r="B48">
        <v>35</v>
      </c>
      <c r="C48">
        <v>20</v>
      </c>
    </row>
    <row r="49" spans="2:3">
      <c r="B49">
        <v>20</v>
      </c>
      <c r="C49">
        <v>35</v>
      </c>
    </row>
    <row r="50" spans="2:3">
      <c r="B50">
        <v>90</v>
      </c>
      <c r="C50">
        <v>95</v>
      </c>
    </row>
    <row r="51" spans="2:3">
      <c r="B51">
        <v>100</v>
      </c>
      <c r="C51">
        <v>95</v>
      </c>
    </row>
    <row r="52" spans="2:3">
      <c r="B52">
        <v>65</v>
      </c>
      <c r="C52">
        <v>55</v>
      </c>
    </row>
    <row r="53" spans="2:3">
      <c r="B53">
        <v>15</v>
      </c>
      <c r="C53">
        <v>20</v>
      </c>
    </row>
    <row r="54" spans="2:3">
      <c r="B54">
        <v>80</v>
      </c>
      <c r="C54">
        <v>95</v>
      </c>
    </row>
    <row r="55" spans="2:3">
      <c r="B55">
        <v>80</v>
      </c>
      <c r="C55">
        <v>30</v>
      </c>
    </row>
    <row r="56" spans="2:3">
      <c r="B56">
        <v>85</v>
      </c>
      <c r="C56">
        <v>80</v>
      </c>
    </row>
    <row r="57" spans="2:3">
      <c r="B57">
        <v>25</v>
      </c>
      <c r="C57">
        <v>25</v>
      </c>
    </row>
    <row r="58" spans="2:3">
      <c r="B58">
        <v>10</v>
      </c>
      <c r="C58">
        <v>30</v>
      </c>
    </row>
    <row r="59" spans="2:3">
      <c r="B59">
        <v>95</v>
      </c>
      <c r="C59">
        <v>75</v>
      </c>
    </row>
    <row r="60" spans="2:3">
      <c r="B60">
        <v>45</v>
      </c>
      <c r="C60">
        <v>45</v>
      </c>
    </row>
    <row r="61" spans="2:3">
      <c r="B61">
        <v>55</v>
      </c>
      <c r="C61">
        <v>20</v>
      </c>
    </row>
    <row r="62" spans="2:3">
      <c r="B62">
        <v>80</v>
      </c>
      <c r="C62">
        <v>95</v>
      </c>
    </row>
    <row r="63" spans="2:3">
      <c r="B63">
        <v>80</v>
      </c>
      <c r="C63">
        <v>45</v>
      </c>
    </row>
    <row r="64" spans="2:3">
      <c r="B64">
        <v>40</v>
      </c>
      <c r="C64">
        <v>20</v>
      </c>
    </row>
    <row r="65" spans="2:3">
      <c r="B65">
        <v>90</v>
      </c>
      <c r="C65">
        <v>70</v>
      </c>
    </row>
    <row r="66" spans="2:3">
      <c r="B66">
        <v>95</v>
      </c>
      <c r="C66">
        <v>70</v>
      </c>
    </row>
    <row r="67" spans="2:3">
      <c r="B67">
        <v>90</v>
      </c>
      <c r="C67">
        <v>80</v>
      </c>
    </row>
    <row r="68" spans="2:3">
      <c r="B68">
        <v>70</v>
      </c>
      <c r="C68">
        <v>50</v>
      </c>
    </row>
    <row r="69" spans="2:3">
      <c r="B69">
        <v>80</v>
      </c>
      <c r="C69">
        <v>30</v>
      </c>
    </row>
    <row r="70" spans="2:3">
      <c r="B70">
        <v>25</v>
      </c>
      <c r="C70">
        <v>15</v>
      </c>
    </row>
    <row r="71" spans="2:3">
      <c r="B71">
        <v>65</v>
      </c>
      <c r="C71">
        <v>45</v>
      </c>
    </row>
    <row r="72" spans="2:3">
      <c r="B72">
        <v>30</v>
      </c>
      <c r="C72">
        <v>35</v>
      </c>
    </row>
    <row r="73" spans="2:3">
      <c r="B73">
        <v>60</v>
      </c>
      <c r="C73">
        <v>35</v>
      </c>
    </row>
    <row r="74" spans="2:3">
      <c r="B74">
        <v>25</v>
      </c>
      <c r="C74">
        <v>5</v>
      </c>
    </row>
    <row r="75" spans="2:3">
      <c r="B75">
        <v>35</v>
      </c>
      <c r="C75">
        <v>15</v>
      </c>
    </row>
    <row r="76" spans="2:3">
      <c r="B76">
        <v>20</v>
      </c>
      <c r="C76">
        <v>25</v>
      </c>
    </row>
    <row r="77" spans="2:3">
      <c r="B77">
        <v>70</v>
      </c>
      <c r="C77">
        <v>25</v>
      </c>
    </row>
    <row r="78" spans="2:3">
      <c r="B78">
        <v>100</v>
      </c>
      <c r="C78">
        <v>95</v>
      </c>
    </row>
    <row r="79" spans="2:3">
      <c r="B79">
        <v>50</v>
      </c>
      <c r="C79">
        <v>55</v>
      </c>
    </row>
    <row r="80" spans="2:3">
      <c r="B80">
        <v>60</v>
      </c>
      <c r="C80">
        <v>35</v>
      </c>
    </row>
    <row r="81" spans="2:3">
      <c r="B81">
        <v>50</v>
      </c>
      <c r="C81">
        <v>40</v>
      </c>
    </row>
    <row r="82" spans="2:3">
      <c r="B82">
        <v>90</v>
      </c>
      <c r="C82">
        <v>75</v>
      </c>
    </row>
    <row r="83" spans="2:3">
      <c r="B83">
        <v>65</v>
      </c>
      <c r="C83">
        <v>95</v>
      </c>
    </row>
    <row r="84" spans="2:3">
      <c r="B84">
        <v>45</v>
      </c>
      <c r="C84">
        <v>30</v>
      </c>
    </row>
    <row r="85" spans="2:3">
      <c r="B85">
        <v>35</v>
      </c>
      <c r="C85">
        <v>15</v>
      </c>
    </row>
    <row r="86" spans="2:3">
      <c r="B86">
        <v>50</v>
      </c>
      <c r="C86">
        <v>30</v>
      </c>
    </row>
    <row r="87" spans="2:3">
      <c r="B87">
        <v>85</v>
      </c>
      <c r="C87">
        <v>60</v>
      </c>
    </row>
    <row r="88" spans="2:3">
      <c r="B88">
        <v>30</v>
      </c>
      <c r="C88">
        <v>25</v>
      </c>
    </row>
    <row r="89" spans="2:3">
      <c r="B89">
        <v>50</v>
      </c>
      <c r="C89">
        <v>35</v>
      </c>
    </row>
    <row r="90" spans="2:3">
      <c r="B90">
        <v>70</v>
      </c>
      <c r="C90">
        <v>40</v>
      </c>
    </row>
    <row r="91" spans="2:3">
      <c r="B91">
        <v>85</v>
      </c>
      <c r="C91">
        <v>85</v>
      </c>
    </row>
    <row r="92" spans="2:3">
      <c r="B92">
        <v>85</v>
      </c>
      <c r="C92">
        <v>75</v>
      </c>
    </row>
    <row r="93" spans="2:3">
      <c r="B93">
        <v>75</v>
      </c>
      <c r="C93">
        <v>30</v>
      </c>
    </row>
    <row r="94" spans="2:3">
      <c r="B94">
        <v>80</v>
      </c>
      <c r="C94">
        <v>45</v>
      </c>
    </row>
    <row r="95" spans="2:3">
      <c r="B95">
        <v>40</v>
      </c>
      <c r="C95">
        <v>45</v>
      </c>
    </row>
    <row r="96" spans="2:3">
      <c r="B96">
        <v>60</v>
      </c>
      <c r="C96">
        <v>70</v>
      </c>
    </row>
    <row r="97" spans="2:3">
      <c r="B97">
        <v>70</v>
      </c>
      <c r="C97">
        <v>40</v>
      </c>
    </row>
    <row r="98" spans="2:3">
      <c r="B98">
        <v>80</v>
      </c>
      <c r="C98">
        <v>95</v>
      </c>
    </row>
    <row r="99" spans="2:3">
      <c r="B99">
        <v>95</v>
      </c>
      <c r="C99">
        <v>95</v>
      </c>
    </row>
    <row r="100" spans="2:3">
      <c r="B100">
        <v>50</v>
      </c>
      <c r="C100">
        <v>10</v>
      </c>
    </row>
    <row r="101" spans="2:3">
      <c r="B101">
        <v>40</v>
      </c>
      <c r="C101">
        <v>30</v>
      </c>
    </row>
    <row r="102" spans="2:3">
      <c r="B102">
        <v>25</v>
      </c>
      <c r="C102">
        <v>10</v>
      </c>
    </row>
    <row r="103" spans="2:3">
      <c r="B103">
        <v>60</v>
      </c>
      <c r="C103">
        <v>45</v>
      </c>
    </row>
    <row r="104" spans="2:3">
      <c r="B104">
        <v>35</v>
      </c>
      <c r="C104">
        <v>15</v>
      </c>
    </row>
    <row r="105" spans="2:3">
      <c r="B105">
        <v>30</v>
      </c>
      <c r="C105">
        <v>80</v>
      </c>
    </row>
    <row r="106" spans="2:3">
      <c r="B106">
        <v>45</v>
      </c>
      <c r="C106">
        <v>35</v>
      </c>
    </row>
    <row r="107" spans="2:3">
      <c r="B107">
        <v>35</v>
      </c>
      <c r="C107">
        <v>70</v>
      </c>
    </row>
    <row r="108" spans="2:3">
      <c r="B108">
        <v>70</v>
      </c>
      <c r="C108">
        <v>65</v>
      </c>
    </row>
    <row r="109" spans="2:3">
      <c r="B109">
        <v>75</v>
      </c>
      <c r="C109">
        <v>70</v>
      </c>
    </row>
    <row r="110" spans="2:3">
      <c r="B110">
        <v>55</v>
      </c>
      <c r="C110">
        <v>60</v>
      </c>
    </row>
    <row r="111" spans="2:3">
      <c r="B111">
        <v>40</v>
      </c>
      <c r="C111">
        <v>65</v>
      </c>
    </row>
    <row r="112" spans="2:3">
      <c r="B112">
        <v>100</v>
      </c>
      <c r="C112">
        <v>110</v>
      </c>
    </row>
    <row r="113" spans="2:3">
      <c r="B113">
        <v>50</v>
      </c>
      <c r="C113">
        <v>15</v>
      </c>
    </row>
    <row r="114" spans="2:3">
      <c r="B114">
        <v>55</v>
      </c>
      <c r="C114">
        <v>25</v>
      </c>
    </row>
    <row r="115" spans="2:3">
      <c r="B115">
        <v>90</v>
      </c>
      <c r="C115">
        <v>90</v>
      </c>
    </row>
    <row r="116" spans="2:3">
      <c r="B116">
        <v>95</v>
      </c>
      <c r="C116">
        <v>75</v>
      </c>
    </row>
    <row r="117" spans="2:3">
      <c r="B117">
        <v>60</v>
      </c>
      <c r="C117">
        <v>30</v>
      </c>
    </row>
    <row r="118" spans="2:3">
      <c r="B118">
        <v>70</v>
      </c>
      <c r="C118">
        <v>50</v>
      </c>
    </row>
    <row r="119" spans="2:3">
      <c r="B119">
        <v>80</v>
      </c>
      <c r="C119">
        <v>30</v>
      </c>
    </row>
    <row r="120" spans="2:3">
      <c r="B120">
        <v>70</v>
      </c>
      <c r="C120">
        <v>100</v>
      </c>
    </row>
    <row r="121" spans="2:3">
      <c r="B121">
        <v>45</v>
      </c>
      <c r="C121">
        <v>5</v>
      </c>
    </row>
    <row r="122" spans="2:3">
      <c r="B122">
        <v>55</v>
      </c>
      <c r="C122">
        <v>85</v>
      </c>
    </row>
    <row r="123" spans="2:3">
      <c r="B123">
        <v>75</v>
      </c>
      <c r="C123">
        <v>45</v>
      </c>
    </row>
    <row r="124" spans="2:3">
      <c r="B124">
        <v>45</v>
      </c>
      <c r="C124">
        <v>25</v>
      </c>
    </row>
    <row r="125" spans="2:3">
      <c r="B125">
        <v>65</v>
      </c>
      <c r="C125">
        <v>80</v>
      </c>
    </row>
    <row r="126" spans="2:3">
      <c r="B126">
        <v>30</v>
      </c>
      <c r="C126">
        <v>25</v>
      </c>
    </row>
    <row r="127" spans="2:3">
      <c r="B127">
        <v>25</v>
      </c>
      <c r="C127">
        <v>0</v>
      </c>
    </row>
    <row r="128" spans="2:3">
      <c r="B128">
        <v>85</v>
      </c>
      <c r="C128">
        <v>65</v>
      </c>
    </row>
    <row r="129" spans="2:3">
      <c r="B129">
        <v>90</v>
      </c>
      <c r="C129">
        <v>60</v>
      </c>
    </row>
    <row r="130" spans="2:3">
      <c r="B130">
        <v>90</v>
      </c>
      <c r="C130">
        <v>125</v>
      </c>
    </row>
    <row r="131" spans="2:3">
      <c r="B131">
        <v>60</v>
      </c>
      <c r="C131">
        <v>60</v>
      </c>
    </row>
    <row r="132" spans="2:3">
      <c r="B132">
        <v>85</v>
      </c>
      <c r="C132">
        <v>75</v>
      </c>
    </row>
    <row r="133" spans="2:3">
      <c r="B133">
        <v>20</v>
      </c>
      <c r="C133">
        <v>30</v>
      </c>
    </row>
    <row r="134" spans="2:3">
      <c r="B134">
        <v>75</v>
      </c>
      <c r="C134">
        <v>45</v>
      </c>
    </row>
    <row r="135" spans="2:3">
      <c r="B135">
        <v>70</v>
      </c>
      <c r="C135">
        <v>105</v>
      </c>
    </row>
    <row r="136" spans="2:3">
      <c r="B136">
        <v>75</v>
      </c>
      <c r="C136">
        <v>70</v>
      </c>
    </row>
    <row r="137" spans="2:3">
      <c r="B137">
        <v>50</v>
      </c>
      <c r="C137">
        <v>40</v>
      </c>
    </row>
    <row r="138" spans="2:3">
      <c r="B138">
        <v>90</v>
      </c>
      <c r="C138">
        <v>95</v>
      </c>
    </row>
    <row r="139" spans="2:3">
      <c r="B139">
        <v>60</v>
      </c>
      <c r="C139">
        <v>60</v>
      </c>
    </row>
    <row r="140" spans="2:3">
      <c r="B140">
        <v>15</v>
      </c>
      <c r="C140">
        <v>30</v>
      </c>
    </row>
    <row r="141" spans="2:3">
      <c r="B141">
        <v>90</v>
      </c>
      <c r="C141">
        <v>90</v>
      </c>
    </row>
    <row r="142" spans="2:3">
      <c r="B142">
        <v>75</v>
      </c>
      <c r="C142">
        <v>95</v>
      </c>
    </row>
    <row r="143" spans="2:3">
      <c r="B143">
        <v>70</v>
      </c>
      <c r="C143">
        <v>25</v>
      </c>
    </row>
    <row r="144" spans="2:3">
      <c r="B144">
        <v>35</v>
      </c>
      <c r="C144">
        <v>10</v>
      </c>
    </row>
    <row r="145" spans="2:3">
      <c r="B145">
        <v>95</v>
      </c>
      <c r="C145">
        <v>105</v>
      </c>
    </row>
    <row r="146" spans="2:3">
      <c r="B146">
        <v>60</v>
      </c>
      <c r="C146">
        <v>40</v>
      </c>
    </row>
    <row r="147" spans="2:3">
      <c r="B147">
        <v>45</v>
      </c>
      <c r="C147">
        <v>25</v>
      </c>
    </row>
    <row r="148" spans="2:3">
      <c r="B148">
        <v>55</v>
      </c>
      <c r="C148">
        <v>40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B4AAA-2823-458B-A8A3-E093F67C1ED9}">
  <dimension ref="C3:F405"/>
  <sheetViews>
    <sheetView topLeftCell="A385" workbookViewId="0">
      <selection activeCell="C3" sqref="C3:D405"/>
    </sheetView>
  </sheetViews>
  <sheetFormatPr defaultRowHeight="12.95"/>
  <sheetData>
    <row r="3" spans="3:4">
      <c r="C3" t="s">
        <v>47</v>
      </c>
      <c r="D3" t="s">
        <v>48</v>
      </c>
    </row>
    <row r="4" spans="3:4">
      <c r="C4" s="19">
        <v>70</v>
      </c>
      <c r="D4">
        <v>2016</v>
      </c>
    </row>
    <row r="5" spans="3:4">
      <c r="C5" s="19">
        <v>100</v>
      </c>
      <c r="D5">
        <v>2016</v>
      </c>
    </row>
    <row r="6" spans="3:4">
      <c r="C6" s="19">
        <v>75</v>
      </c>
      <c r="D6">
        <v>2016</v>
      </c>
    </row>
    <row r="7" spans="3:4">
      <c r="C7" s="19">
        <v>95</v>
      </c>
      <c r="D7">
        <v>2016</v>
      </c>
    </row>
    <row r="8" spans="3:4">
      <c r="C8" s="19">
        <v>78</v>
      </c>
      <c r="D8">
        <v>2016</v>
      </c>
    </row>
    <row r="9" spans="3:4">
      <c r="C9" s="19">
        <v>53</v>
      </c>
      <c r="D9">
        <v>2016</v>
      </c>
    </row>
    <row r="10" spans="3:4">
      <c r="C10" s="19">
        <v>77</v>
      </c>
      <c r="D10">
        <v>2016</v>
      </c>
    </row>
    <row r="11" spans="3:4">
      <c r="C11" s="19">
        <v>68</v>
      </c>
      <c r="D11">
        <v>2016</v>
      </c>
    </row>
    <row r="12" spans="3:4">
      <c r="C12" s="19">
        <v>17</v>
      </c>
      <c r="D12">
        <v>2016</v>
      </c>
    </row>
    <row r="13" spans="3:4">
      <c r="C13" s="19">
        <v>100</v>
      </c>
      <c r="D13">
        <v>2016</v>
      </c>
    </row>
    <row r="14" spans="3:4">
      <c r="C14" s="19">
        <v>79</v>
      </c>
      <c r="D14">
        <v>2016</v>
      </c>
    </row>
    <row r="15" spans="3:4">
      <c r="C15" s="19">
        <v>71</v>
      </c>
      <c r="D15">
        <v>2016</v>
      </c>
    </row>
    <row r="16" spans="3:4">
      <c r="C16" s="19">
        <v>86</v>
      </c>
      <c r="D16">
        <v>2016</v>
      </c>
    </row>
    <row r="17" spans="3:4">
      <c r="C17" s="19">
        <v>91</v>
      </c>
      <c r="D17">
        <v>2016</v>
      </c>
    </row>
    <row r="18" spans="3:4">
      <c r="C18" s="19">
        <v>88</v>
      </c>
      <c r="D18">
        <v>2016</v>
      </c>
    </row>
    <row r="19" spans="3:4">
      <c r="C19" s="19">
        <v>90</v>
      </c>
      <c r="D19">
        <v>2016</v>
      </c>
    </row>
    <row r="20" spans="3:4">
      <c r="C20" s="19">
        <v>81</v>
      </c>
      <c r="D20">
        <v>2016</v>
      </c>
    </row>
    <row r="21" spans="3:4">
      <c r="C21" s="19">
        <v>95</v>
      </c>
      <c r="D21">
        <v>2016</v>
      </c>
    </row>
    <row r="22" spans="3:4">
      <c r="C22" s="19">
        <v>80</v>
      </c>
      <c r="D22">
        <v>2016</v>
      </c>
    </row>
    <row r="23" spans="3:4">
      <c r="C23" s="19">
        <v>74</v>
      </c>
      <c r="D23">
        <v>2016</v>
      </c>
    </row>
    <row r="24" spans="3:4">
      <c r="C24" s="19">
        <v>42</v>
      </c>
      <c r="D24">
        <v>2016</v>
      </c>
    </row>
    <row r="25" spans="3:4">
      <c r="C25" s="19">
        <v>98</v>
      </c>
      <c r="D25">
        <v>2016</v>
      </c>
    </row>
    <row r="26" spans="3:4">
      <c r="C26" s="19">
        <v>80</v>
      </c>
      <c r="D26">
        <v>2016</v>
      </c>
    </row>
    <row r="27" spans="3:4">
      <c r="C27" s="19">
        <v>93</v>
      </c>
      <c r="D27">
        <v>2016</v>
      </c>
    </row>
    <row r="28" spans="3:4">
      <c r="C28" s="19">
        <v>83</v>
      </c>
      <c r="D28">
        <v>2016</v>
      </c>
    </row>
    <row r="29" spans="3:4">
      <c r="C29" s="19">
        <v>98</v>
      </c>
      <c r="D29">
        <v>2016</v>
      </c>
    </row>
    <row r="30" spans="3:4">
      <c r="C30" s="19">
        <v>100</v>
      </c>
      <c r="D30">
        <v>2016</v>
      </c>
    </row>
    <row r="31" spans="3:4">
      <c r="C31" s="19">
        <v>94</v>
      </c>
      <c r="D31">
        <v>2016</v>
      </c>
    </row>
    <row r="32" spans="3:4">
      <c r="C32" s="19">
        <v>83</v>
      </c>
      <c r="D32">
        <v>2016</v>
      </c>
    </row>
    <row r="33" spans="3:4">
      <c r="C33" s="19">
        <v>95</v>
      </c>
      <c r="D33">
        <v>2016</v>
      </c>
    </row>
    <row r="34" spans="3:4">
      <c r="C34" s="19">
        <v>40</v>
      </c>
      <c r="D34">
        <v>2016</v>
      </c>
    </row>
    <row r="35" spans="3:4">
      <c r="C35" s="19">
        <v>85</v>
      </c>
      <c r="D35">
        <v>2016</v>
      </c>
    </row>
    <row r="36" spans="3:4">
      <c r="C36" s="19">
        <v>40</v>
      </c>
      <c r="D36">
        <v>2016</v>
      </c>
    </row>
    <row r="37" spans="3:4">
      <c r="C37" s="19">
        <v>50</v>
      </c>
      <c r="D37">
        <v>2016</v>
      </c>
    </row>
    <row r="38" spans="3:4">
      <c r="C38" s="19">
        <v>69</v>
      </c>
      <c r="D38">
        <v>2016</v>
      </c>
    </row>
    <row r="39" spans="3:4">
      <c r="C39" s="19">
        <v>97</v>
      </c>
      <c r="D39">
        <v>2016</v>
      </c>
    </row>
    <row r="40" spans="3:4">
      <c r="C40" s="19">
        <v>91</v>
      </c>
      <c r="D40">
        <v>2016</v>
      </c>
    </row>
    <row r="41" spans="3:4">
      <c r="C41" s="19">
        <v>65</v>
      </c>
      <c r="D41">
        <v>2016</v>
      </c>
    </row>
    <row r="42" spans="3:4">
      <c r="C42" s="19">
        <v>95</v>
      </c>
      <c r="D42">
        <v>2016</v>
      </c>
    </row>
    <row r="43" spans="3:4">
      <c r="C43" s="19">
        <v>56</v>
      </c>
      <c r="D43">
        <v>2016</v>
      </c>
    </row>
    <row r="44" spans="3:4">
      <c r="C44" s="19">
        <v>40</v>
      </c>
      <c r="D44">
        <v>2016</v>
      </c>
    </row>
    <row r="45" spans="3:4">
      <c r="C45" s="19">
        <v>100</v>
      </c>
      <c r="D45">
        <v>2016</v>
      </c>
    </row>
    <row r="46" spans="3:4">
      <c r="C46" s="19">
        <v>55</v>
      </c>
      <c r="D46">
        <v>2016</v>
      </c>
    </row>
    <row r="47" spans="3:4">
      <c r="C47" s="19">
        <v>93</v>
      </c>
      <c r="D47">
        <v>2016</v>
      </c>
    </row>
    <row r="48" spans="3:4">
      <c r="C48" s="19">
        <v>90</v>
      </c>
      <c r="D48">
        <v>2016</v>
      </c>
    </row>
    <row r="49" spans="3:4">
      <c r="C49" s="19">
        <v>90</v>
      </c>
      <c r="D49">
        <v>2016</v>
      </c>
    </row>
    <row r="50" spans="3:4">
      <c r="C50" s="19">
        <v>94</v>
      </c>
      <c r="D50">
        <v>2016</v>
      </c>
    </row>
    <row r="51" spans="3:4">
      <c r="C51" s="19">
        <v>20</v>
      </c>
      <c r="D51">
        <v>2016</v>
      </c>
    </row>
    <row r="52" spans="3:4">
      <c r="C52" s="19">
        <v>91</v>
      </c>
      <c r="D52">
        <v>2016</v>
      </c>
    </row>
    <row r="53" spans="3:4">
      <c r="C53" s="19">
        <v>82</v>
      </c>
      <c r="D53">
        <v>2016</v>
      </c>
    </row>
    <row r="54" spans="3:4">
      <c r="C54" s="19">
        <v>51</v>
      </c>
      <c r="D54">
        <v>2016</v>
      </c>
    </row>
    <row r="55" spans="3:4">
      <c r="C55" s="19">
        <v>70</v>
      </c>
      <c r="D55">
        <v>2016</v>
      </c>
    </row>
    <row r="56" spans="3:4">
      <c r="C56" s="19">
        <v>57</v>
      </c>
      <c r="D56">
        <v>2016</v>
      </c>
    </row>
    <row r="57" spans="3:4">
      <c r="C57" s="19">
        <v>93</v>
      </c>
      <c r="D57">
        <v>2016</v>
      </c>
    </row>
    <row r="58" spans="3:4">
      <c r="C58" s="19">
        <v>91</v>
      </c>
      <c r="D58">
        <v>2016</v>
      </c>
    </row>
    <row r="59" spans="3:4">
      <c r="C59" s="19">
        <v>89</v>
      </c>
      <c r="D59">
        <v>2016</v>
      </c>
    </row>
    <row r="60" spans="3:4">
      <c r="C60" s="19">
        <v>50</v>
      </c>
      <c r="D60">
        <v>2016</v>
      </c>
    </row>
    <row r="61" spans="3:4">
      <c r="C61" s="19">
        <v>98</v>
      </c>
      <c r="D61">
        <v>2016</v>
      </c>
    </row>
    <row r="62" spans="3:4">
      <c r="C62" s="19">
        <v>45</v>
      </c>
      <c r="D62">
        <v>2016</v>
      </c>
    </row>
    <row r="63" spans="3:4">
      <c r="C63" s="19">
        <v>100</v>
      </c>
      <c r="D63">
        <v>2016</v>
      </c>
    </row>
    <row r="64" spans="3:4">
      <c r="C64" s="19">
        <v>93</v>
      </c>
      <c r="D64">
        <v>2016</v>
      </c>
    </row>
    <row r="65" spans="3:4">
      <c r="C65" s="19">
        <v>90</v>
      </c>
      <c r="D65">
        <v>2016</v>
      </c>
    </row>
    <row r="66" spans="3:4">
      <c r="C66" s="19">
        <v>90</v>
      </c>
      <c r="D66">
        <v>2016</v>
      </c>
    </row>
    <row r="67" spans="3:4">
      <c r="C67" s="19">
        <v>90</v>
      </c>
      <c r="D67">
        <v>2016</v>
      </c>
    </row>
    <row r="68" spans="3:4">
      <c r="C68" s="19">
        <v>71</v>
      </c>
      <c r="D68">
        <v>2016</v>
      </c>
    </row>
    <row r="69" spans="3:4">
      <c r="C69" s="19">
        <v>95</v>
      </c>
      <c r="D69">
        <v>2016</v>
      </c>
    </row>
    <row r="70" spans="3:4">
      <c r="C70" s="19">
        <v>98</v>
      </c>
      <c r="D70">
        <v>2016</v>
      </c>
    </row>
    <row r="71" spans="3:4">
      <c r="C71" s="19">
        <v>100</v>
      </c>
      <c r="D71">
        <v>2016</v>
      </c>
    </row>
    <row r="72" spans="3:4">
      <c r="C72" s="19">
        <v>96</v>
      </c>
      <c r="D72">
        <v>2016</v>
      </c>
    </row>
    <row r="73" spans="3:4">
      <c r="C73" s="19">
        <v>99</v>
      </c>
      <c r="D73">
        <v>2016</v>
      </c>
    </row>
    <row r="74" spans="3:4">
      <c r="C74" s="19">
        <v>90</v>
      </c>
      <c r="D74">
        <v>2016</v>
      </c>
    </row>
    <row r="75" spans="3:4">
      <c r="C75" s="19">
        <v>100</v>
      </c>
      <c r="D75">
        <v>2016</v>
      </c>
    </row>
    <row r="76" spans="3:4">
      <c r="C76" s="19">
        <v>17</v>
      </c>
      <c r="D76">
        <v>2016</v>
      </c>
    </row>
    <row r="77" spans="3:4">
      <c r="C77" s="19">
        <v>61</v>
      </c>
      <c r="D77">
        <v>2016</v>
      </c>
    </row>
    <row r="78" spans="3:4">
      <c r="C78" s="19">
        <v>55</v>
      </c>
      <c r="D78">
        <v>2016</v>
      </c>
    </row>
    <row r="79" spans="3:4">
      <c r="C79" s="19">
        <v>78</v>
      </c>
      <c r="D79">
        <v>2016</v>
      </c>
    </row>
    <row r="80" spans="3:4">
      <c r="C80" s="19">
        <v>95</v>
      </c>
      <c r="D80">
        <v>2016</v>
      </c>
    </row>
    <row r="81" spans="3:4">
      <c r="C81" s="19">
        <v>60</v>
      </c>
      <c r="D81">
        <v>2016</v>
      </c>
    </row>
    <row r="82" spans="3:4">
      <c r="C82" s="19">
        <v>73</v>
      </c>
      <c r="D82">
        <v>2016</v>
      </c>
    </row>
    <row r="83" spans="3:4">
      <c r="C83" s="19">
        <v>0</v>
      </c>
      <c r="D83">
        <v>2016</v>
      </c>
    </row>
    <row r="84" spans="3:4">
      <c r="C84" s="19">
        <v>100</v>
      </c>
      <c r="D84">
        <v>2016</v>
      </c>
    </row>
    <row r="85" spans="3:4">
      <c r="C85" s="19">
        <v>87</v>
      </c>
      <c r="D85">
        <v>2016</v>
      </c>
    </row>
    <row r="86" spans="3:4">
      <c r="C86" s="19">
        <v>52</v>
      </c>
      <c r="D86">
        <v>2016</v>
      </c>
    </row>
    <row r="87" spans="3:4">
      <c r="C87" s="19">
        <v>73</v>
      </c>
      <c r="D87">
        <v>2016</v>
      </c>
    </row>
    <row r="88" spans="3:4">
      <c r="C88" s="19">
        <v>71</v>
      </c>
      <c r="D88">
        <v>2016</v>
      </c>
    </row>
    <row r="89" spans="3:4">
      <c r="C89" s="19">
        <v>68</v>
      </c>
      <c r="D89">
        <v>2016</v>
      </c>
    </row>
    <row r="90" spans="3:4">
      <c r="C90" s="19">
        <v>75</v>
      </c>
      <c r="D90">
        <v>2016</v>
      </c>
    </row>
    <row r="91" spans="3:4">
      <c r="C91" s="19">
        <v>79</v>
      </c>
      <c r="D91">
        <v>2016</v>
      </c>
    </row>
    <row r="92" spans="3:4">
      <c r="C92" s="19">
        <v>85</v>
      </c>
      <c r="D92">
        <v>2016</v>
      </c>
    </row>
    <row r="93" spans="3:4">
      <c r="C93" s="19">
        <v>67</v>
      </c>
      <c r="D93">
        <v>2016</v>
      </c>
    </row>
    <row r="94" spans="3:4">
      <c r="C94" s="19">
        <v>58</v>
      </c>
      <c r="D94">
        <v>2016</v>
      </c>
    </row>
    <row r="95" spans="3:4">
      <c r="C95" s="19">
        <v>52</v>
      </c>
      <c r="D95">
        <v>2016</v>
      </c>
    </row>
    <row r="96" spans="3:4">
      <c r="C96" s="19">
        <v>60</v>
      </c>
      <c r="D96">
        <v>2016</v>
      </c>
    </row>
    <row r="97" spans="3:4">
      <c r="C97" s="19">
        <v>51</v>
      </c>
      <c r="D97">
        <v>2016</v>
      </c>
    </row>
    <row r="98" spans="3:4">
      <c r="C98" s="19">
        <v>68</v>
      </c>
      <c r="D98">
        <v>2016</v>
      </c>
    </row>
    <row r="99" spans="3:4">
      <c r="C99" s="19">
        <v>92</v>
      </c>
      <c r="D99">
        <v>2016</v>
      </c>
    </row>
    <row r="100" spans="3:4">
      <c r="C100" s="19">
        <v>72</v>
      </c>
      <c r="D100">
        <v>2016</v>
      </c>
    </row>
    <row r="101" spans="3:4">
      <c r="C101" s="19">
        <v>95</v>
      </c>
      <c r="D101">
        <v>2016</v>
      </c>
    </row>
    <row r="102" spans="3:4">
      <c r="C102" s="19">
        <v>30</v>
      </c>
      <c r="D102">
        <v>2016</v>
      </c>
    </row>
    <row r="103" spans="3:4">
      <c r="C103" s="19">
        <v>83</v>
      </c>
      <c r="D103">
        <v>2016</v>
      </c>
    </row>
    <row r="104" spans="3:4">
      <c r="C104" s="19">
        <v>90</v>
      </c>
      <c r="D104">
        <v>2016</v>
      </c>
    </row>
    <row r="105" spans="3:4">
      <c r="C105" s="19">
        <v>60</v>
      </c>
      <c r="D105">
        <v>2016</v>
      </c>
    </row>
    <row r="106" spans="3:4">
      <c r="C106" s="19">
        <v>73</v>
      </c>
      <c r="D106">
        <v>2016</v>
      </c>
    </row>
    <row r="107" spans="3:4">
      <c r="C107" s="19">
        <v>34</v>
      </c>
      <c r="D107">
        <v>2016</v>
      </c>
    </row>
    <row r="108" spans="3:4">
      <c r="C108" s="19">
        <v>78</v>
      </c>
      <c r="D108">
        <v>2016</v>
      </c>
    </row>
    <row r="109" spans="3:4">
      <c r="C109" s="19">
        <v>72</v>
      </c>
      <c r="D109">
        <v>2016</v>
      </c>
    </row>
    <row r="110" spans="3:4">
      <c r="C110" s="19">
        <v>74</v>
      </c>
      <c r="D110">
        <v>2016</v>
      </c>
    </row>
    <row r="111" spans="3:4">
      <c r="C111" s="19">
        <v>81</v>
      </c>
      <c r="D111">
        <v>2016</v>
      </c>
    </row>
    <row r="112" spans="3:4">
      <c r="C112" s="19">
        <v>55</v>
      </c>
      <c r="D112">
        <v>2016</v>
      </c>
    </row>
    <row r="113" spans="3:4">
      <c r="C113" s="19">
        <v>88</v>
      </c>
      <c r="D113">
        <v>2016</v>
      </c>
    </row>
    <row r="114" spans="3:4">
      <c r="C114" s="19">
        <v>83</v>
      </c>
      <c r="D114">
        <v>2016</v>
      </c>
    </row>
    <row r="115" spans="3:4">
      <c r="C115" s="19">
        <v>90</v>
      </c>
      <c r="D115">
        <v>2016</v>
      </c>
    </row>
    <row r="116" spans="3:4">
      <c r="C116" s="19">
        <v>100</v>
      </c>
      <c r="D116">
        <v>2016</v>
      </c>
    </row>
    <row r="117" spans="3:4">
      <c r="C117" s="19">
        <v>87</v>
      </c>
      <c r="D117">
        <v>2016</v>
      </c>
    </row>
    <row r="118" spans="3:4">
      <c r="C118" s="19">
        <v>100</v>
      </c>
      <c r="D118">
        <v>2016</v>
      </c>
    </row>
    <row r="119" spans="3:4">
      <c r="C119" s="19">
        <v>16</v>
      </c>
      <c r="D119">
        <v>2016</v>
      </c>
    </row>
    <row r="120" spans="3:4">
      <c r="C120" s="19">
        <v>81</v>
      </c>
      <c r="D120">
        <v>2016</v>
      </c>
    </row>
    <row r="121" spans="3:4">
      <c r="C121" s="19">
        <v>60</v>
      </c>
      <c r="D121">
        <v>2016</v>
      </c>
    </row>
    <row r="122" spans="3:4">
      <c r="C122" s="19">
        <v>100</v>
      </c>
      <c r="D122">
        <v>2016</v>
      </c>
    </row>
    <row r="123" spans="3:4">
      <c r="C123" s="19">
        <v>100</v>
      </c>
      <c r="D123">
        <v>2016</v>
      </c>
    </row>
    <row r="124" spans="3:4">
      <c r="C124" s="19">
        <v>60</v>
      </c>
      <c r="D124">
        <v>2016</v>
      </c>
    </row>
    <row r="125" spans="3:4">
      <c r="C125" s="19">
        <v>61</v>
      </c>
      <c r="D125">
        <v>2016</v>
      </c>
    </row>
    <row r="126" spans="3:4">
      <c r="C126" s="19">
        <v>88</v>
      </c>
      <c r="D126">
        <v>2016</v>
      </c>
    </row>
    <row r="127" spans="3:4">
      <c r="C127" s="19">
        <v>94</v>
      </c>
      <c r="D127">
        <v>2016</v>
      </c>
    </row>
    <row r="128" spans="3:4">
      <c r="C128" s="19">
        <v>90</v>
      </c>
      <c r="D128">
        <v>2016</v>
      </c>
    </row>
    <row r="129" spans="3:6">
      <c r="C129" s="19">
        <v>97</v>
      </c>
      <c r="D129">
        <v>2016</v>
      </c>
    </row>
    <row r="130" spans="3:6">
      <c r="C130" s="19">
        <v>84</v>
      </c>
      <c r="D130">
        <v>2016</v>
      </c>
      <c r="F130" s="20"/>
    </row>
    <row r="131" spans="3:6">
      <c r="C131" s="19">
        <v>80</v>
      </c>
      <c r="D131">
        <v>2016</v>
      </c>
      <c r="F131" s="20"/>
    </row>
    <row r="132" spans="3:6">
      <c r="C132" s="19">
        <v>95</v>
      </c>
      <c r="D132">
        <v>2016</v>
      </c>
      <c r="F132" s="20"/>
    </row>
    <row r="133" spans="3:6">
      <c r="C133" s="19">
        <v>27</v>
      </c>
      <c r="D133">
        <v>2016</v>
      </c>
      <c r="F133" s="20"/>
    </row>
    <row r="134" spans="3:6">
      <c r="C134" s="19">
        <v>83</v>
      </c>
      <c r="D134">
        <v>2016</v>
      </c>
      <c r="F134" s="20"/>
    </row>
    <row r="135" spans="3:6">
      <c r="C135" s="19">
        <v>95</v>
      </c>
      <c r="D135">
        <v>2016</v>
      </c>
      <c r="F135" s="20"/>
    </row>
    <row r="136" spans="3:6">
      <c r="C136" s="19">
        <v>91</v>
      </c>
      <c r="D136">
        <v>2016</v>
      </c>
      <c r="F136" s="20"/>
    </row>
    <row r="137" spans="3:6">
      <c r="C137" s="21">
        <v>83</v>
      </c>
      <c r="D137">
        <v>2016</v>
      </c>
      <c r="F137" s="20"/>
    </row>
    <row r="138" spans="3:6">
      <c r="C138" s="19">
        <v>35</v>
      </c>
      <c r="D138">
        <v>2016</v>
      </c>
      <c r="F138" s="20"/>
    </row>
    <row r="139" spans="3:6">
      <c r="C139" s="19">
        <v>85</v>
      </c>
      <c r="D139">
        <v>2016</v>
      </c>
      <c r="F139" s="20"/>
    </row>
    <row r="140" spans="3:6">
      <c r="C140" s="19">
        <v>33</v>
      </c>
      <c r="D140">
        <v>2016</v>
      </c>
      <c r="E140" s="20"/>
      <c r="F140" s="20"/>
    </row>
    <row r="141" spans="3:6">
      <c r="C141" s="19">
        <v>68</v>
      </c>
      <c r="D141">
        <v>2016</v>
      </c>
      <c r="E141" s="20"/>
      <c r="F141" s="20"/>
    </row>
    <row r="142" spans="3:6">
      <c r="C142" s="19">
        <v>67</v>
      </c>
      <c r="D142">
        <v>2016</v>
      </c>
      <c r="E142" s="20"/>
      <c r="F142" s="20"/>
    </row>
    <row r="143" spans="3:6">
      <c r="C143" s="19">
        <v>67</v>
      </c>
      <c r="D143">
        <v>2016</v>
      </c>
    </row>
    <row r="144" spans="3:6">
      <c r="C144" s="1">
        <v>67</v>
      </c>
      <c r="D144">
        <v>2016</v>
      </c>
    </row>
    <row r="145" spans="3:4">
      <c r="C145" s="19">
        <v>21</v>
      </c>
      <c r="D145">
        <v>2017</v>
      </c>
    </row>
    <row r="146" spans="3:4">
      <c r="C146" s="19">
        <v>81</v>
      </c>
      <c r="D146">
        <v>2017</v>
      </c>
    </row>
    <row r="147" spans="3:4">
      <c r="C147" s="19">
        <v>22</v>
      </c>
      <c r="D147">
        <v>2017</v>
      </c>
    </row>
    <row r="148" spans="3:4">
      <c r="C148" s="19">
        <v>8</v>
      </c>
      <c r="D148">
        <v>2017</v>
      </c>
    </row>
    <row r="149" spans="3:4">
      <c r="C149" s="19">
        <v>88</v>
      </c>
      <c r="D149">
        <v>2017</v>
      </c>
    </row>
    <row r="150" spans="3:4">
      <c r="C150" s="19">
        <v>65</v>
      </c>
      <c r="D150">
        <v>2017</v>
      </c>
    </row>
    <row r="151" spans="3:4">
      <c r="C151" s="19">
        <v>0</v>
      </c>
      <c r="D151">
        <v>2017</v>
      </c>
    </row>
    <row r="152" spans="3:4">
      <c r="C152" s="19">
        <v>89</v>
      </c>
      <c r="D152">
        <v>2017</v>
      </c>
    </row>
    <row r="153" spans="3:4">
      <c r="C153" s="19">
        <v>68</v>
      </c>
      <c r="D153">
        <v>2017</v>
      </c>
    </row>
    <row r="154" spans="3:4">
      <c r="C154" s="19">
        <v>68</v>
      </c>
      <c r="D154">
        <v>2017</v>
      </c>
    </row>
    <row r="155" spans="3:4">
      <c r="C155" s="19">
        <v>35</v>
      </c>
      <c r="D155">
        <v>2017</v>
      </c>
    </row>
    <row r="156" spans="3:4">
      <c r="C156" s="19">
        <v>5</v>
      </c>
      <c r="D156">
        <v>2017</v>
      </c>
    </row>
    <row r="157" spans="3:4">
      <c r="C157" s="19">
        <v>73</v>
      </c>
      <c r="D157">
        <v>2017</v>
      </c>
    </row>
    <row r="158" spans="3:4">
      <c r="C158" s="19">
        <v>52</v>
      </c>
      <c r="D158">
        <v>2017</v>
      </c>
    </row>
    <row r="159" spans="3:4">
      <c r="C159" s="19">
        <v>40</v>
      </c>
      <c r="D159">
        <v>2017</v>
      </c>
    </row>
    <row r="160" spans="3:4">
      <c r="C160" s="19">
        <v>7</v>
      </c>
      <c r="D160">
        <v>2017</v>
      </c>
    </row>
    <row r="161" spans="3:4">
      <c r="C161" s="19">
        <v>77</v>
      </c>
      <c r="D161">
        <v>2017</v>
      </c>
    </row>
    <row r="162" spans="3:4">
      <c r="C162" s="19">
        <v>8</v>
      </c>
      <c r="D162">
        <v>2017</v>
      </c>
    </row>
    <row r="163" spans="3:4">
      <c r="C163" s="19">
        <v>10</v>
      </c>
      <c r="D163">
        <v>2017</v>
      </c>
    </row>
    <row r="164" spans="3:4">
      <c r="C164" s="19">
        <v>80</v>
      </c>
      <c r="D164">
        <v>2017</v>
      </c>
    </row>
    <row r="165" spans="3:4">
      <c r="C165" s="19">
        <v>60</v>
      </c>
      <c r="D165">
        <v>2017</v>
      </c>
    </row>
    <row r="166" spans="3:4">
      <c r="C166" s="19">
        <v>60</v>
      </c>
      <c r="D166">
        <v>2017</v>
      </c>
    </row>
    <row r="167" spans="3:4">
      <c r="C167" s="19">
        <v>7</v>
      </c>
      <c r="D167">
        <v>2017</v>
      </c>
    </row>
    <row r="168" spans="3:4">
      <c r="C168" s="19">
        <v>66</v>
      </c>
      <c r="D168">
        <v>2017</v>
      </c>
    </row>
    <row r="169" spans="3:4">
      <c r="C169" s="19">
        <v>90</v>
      </c>
      <c r="D169">
        <v>2017</v>
      </c>
    </row>
    <row r="170" spans="3:4">
      <c r="C170" s="19">
        <v>64</v>
      </c>
      <c r="D170">
        <v>2017</v>
      </c>
    </row>
    <row r="171" spans="3:4">
      <c r="C171" s="19">
        <v>86</v>
      </c>
      <c r="D171">
        <v>2017</v>
      </c>
    </row>
    <row r="172" spans="3:4">
      <c r="C172" s="19">
        <v>94</v>
      </c>
      <c r="D172">
        <v>2017</v>
      </c>
    </row>
    <row r="173" spans="3:4">
      <c r="C173" s="19">
        <v>80</v>
      </c>
      <c r="D173">
        <v>2017</v>
      </c>
    </row>
    <row r="174" spans="3:4">
      <c r="C174" s="19">
        <v>83</v>
      </c>
      <c r="D174">
        <v>2017</v>
      </c>
    </row>
    <row r="175" spans="3:4">
      <c r="C175" s="19">
        <v>73</v>
      </c>
      <c r="D175">
        <v>2017</v>
      </c>
    </row>
    <row r="176" spans="3:4">
      <c r="C176" s="19">
        <v>68</v>
      </c>
      <c r="D176">
        <v>2017</v>
      </c>
    </row>
    <row r="177" spans="3:4">
      <c r="C177" s="19">
        <v>81</v>
      </c>
      <c r="D177">
        <v>2017</v>
      </c>
    </row>
    <row r="178" spans="3:4">
      <c r="C178" s="19">
        <v>73</v>
      </c>
      <c r="D178">
        <v>2017</v>
      </c>
    </row>
    <row r="179" spans="3:4">
      <c r="C179" s="19">
        <v>95</v>
      </c>
      <c r="D179">
        <v>2017</v>
      </c>
    </row>
    <row r="180" spans="3:4">
      <c r="C180" s="19">
        <v>88</v>
      </c>
      <c r="D180">
        <v>2017</v>
      </c>
    </row>
    <row r="181" spans="3:4">
      <c r="C181" s="19">
        <v>35</v>
      </c>
      <c r="D181">
        <v>2017</v>
      </c>
    </row>
    <row r="182" spans="3:4">
      <c r="C182" s="19">
        <v>87</v>
      </c>
      <c r="D182">
        <v>2017</v>
      </c>
    </row>
    <row r="183" spans="3:4">
      <c r="C183" s="19">
        <v>90</v>
      </c>
      <c r="D183">
        <v>2017</v>
      </c>
    </row>
    <row r="184" spans="3:4">
      <c r="C184" s="19">
        <v>95</v>
      </c>
      <c r="D184">
        <v>2017</v>
      </c>
    </row>
    <row r="185" spans="3:4">
      <c r="C185" s="19">
        <v>51</v>
      </c>
      <c r="D185">
        <v>2017</v>
      </c>
    </row>
    <row r="186" spans="3:4">
      <c r="C186" s="19">
        <v>83</v>
      </c>
      <c r="D186">
        <v>2017</v>
      </c>
    </row>
    <row r="187" spans="3:4">
      <c r="C187" s="19">
        <v>72</v>
      </c>
      <c r="D187">
        <v>2017</v>
      </c>
    </row>
    <row r="188" spans="3:4">
      <c r="C188" s="19">
        <v>94</v>
      </c>
      <c r="D188">
        <v>2017</v>
      </c>
    </row>
    <row r="189" spans="3:4">
      <c r="C189" s="19">
        <v>82</v>
      </c>
      <c r="D189">
        <v>2017</v>
      </c>
    </row>
    <row r="190" spans="3:4">
      <c r="C190" s="19">
        <v>65</v>
      </c>
      <c r="D190">
        <v>2017</v>
      </c>
    </row>
    <row r="191" spans="3:4">
      <c r="C191" s="19">
        <v>94</v>
      </c>
      <c r="D191">
        <v>2017</v>
      </c>
    </row>
    <row r="192" spans="3:4">
      <c r="C192" s="19">
        <v>100</v>
      </c>
      <c r="D192">
        <v>2017</v>
      </c>
    </row>
    <row r="193" spans="3:4">
      <c r="C193" s="19">
        <v>88</v>
      </c>
      <c r="D193">
        <v>2017</v>
      </c>
    </row>
    <row r="194" spans="3:4">
      <c r="C194" s="19">
        <v>86</v>
      </c>
      <c r="D194">
        <v>2017</v>
      </c>
    </row>
    <row r="195" spans="3:4">
      <c r="C195" s="19">
        <v>83</v>
      </c>
      <c r="D195">
        <v>2017</v>
      </c>
    </row>
    <row r="196" spans="3:4">
      <c r="C196" s="19">
        <v>55</v>
      </c>
      <c r="D196">
        <v>2017</v>
      </c>
    </row>
    <row r="197" spans="3:4">
      <c r="C197" s="19">
        <v>71</v>
      </c>
      <c r="D197">
        <v>2017</v>
      </c>
    </row>
    <row r="198" spans="3:4">
      <c r="C198" s="19">
        <v>75</v>
      </c>
      <c r="D198">
        <v>2017</v>
      </c>
    </row>
    <row r="199" spans="3:4">
      <c r="C199" s="19">
        <v>92</v>
      </c>
      <c r="D199">
        <v>2017</v>
      </c>
    </row>
    <row r="200" spans="3:4">
      <c r="C200" s="19">
        <v>67</v>
      </c>
      <c r="D200">
        <v>2017</v>
      </c>
    </row>
    <row r="201" spans="3:4">
      <c r="C201" s="19">
        <v>58</v>
      </c>
      <c r="D201">
        <v>2017</v>
      </c>
    </row>
    <row r="202" spans="3:4">
      <c r="C202" s="19">
        <v>96</v>
      </c>
      <c r="D202">
        <v>2017</v>
      </c>
    </row>
    <row r="203" spans="3:4">
      <c r="C203" s="19">
        <v>64</v>
      </c>
      <c r="D203">
        <v>2017</v>
      </c>
    </row>
    <row r="204" spans="3:4">
      <c r="C204" s="19">
        <v>94</v>
      </c>
      <c r="D204">
        <v>2017</v>
      </c>
    </row>
    <row r="205" spans="3:4">
      <c r="C205" s="19">
        <v>88</v>
      </c>
      <c r="D205">
        <v>2017</v>
      </c>
    </row>
    <row r="206" spans="3:4">
      <c r="C206" s="19">
        <v>90</v>
      </c>
      <c r="D206">
        <v>2017</v>
      </c>
    </row>
    <row r="207" spans="3:4">
      <c r="C207" s="19">
        <v>87</v>
      </c>
      <c r="D207">
        <v>2017</v>
      </c>
    </row>
    <row r="208" spans="3:4">
      <c r="C208" s="19">
        <v>64</v>
      </c>
      <c r="D208">
        <v>2017</v>
      </c>
    </row>
    <row r="209" spans="3:4">
      <c r="C209" s="19">
        <v>90</v>
      </c>
      <c r="D209">
        <v>2017</v>
      </c>
    </row>
    <row r="210" spans="3:4">
      <c r="C210" s="19">
        <v>67</v>
      </c>
      <c r="D210">
        <v>2017</v>
      </c>
    </row>
    <row r="211" spans="3:4">
      <c r="C211" s="19">
        <v>98</v>
      </c>
      <c r="D211">
        <v>2017</v>
      </c>
    </row>
    <row r="212" spans="3:4">
      <c r="C212" s="19">
        <v>85</v>
      </c>
      <c r="D212">
        <v>2017</v>
      </c>
    </row>
    <row r="213" spans="3:4">
      <c r="C213" s="19">
        <v>93</v>
      </c>
      <c r="D213">
        <v>2017</v>
      </c>
    </row>
    <row r="214" spans="3:4">
      <c r="C214" s="19">
        <v>95</v>
      </c>
      <c r="D214">
        <v>2017</v>
      </c>
    </row>
    <row r="215" spans="3:4">
      <c r="C215" s="19">
        <v>100</v>
      </c>
      <c r="D215">
        <v>2017</v>
      </c>
    </row>
    <row r="216" spans="3:4">
      <c r="C216" s="19">
        <v>95</v>
      </c>
      <c r="D216">
        <v>2017</v>
      </c>
    </row>
    <row r="217" spans="3:4">
      <c r="C217" s="19">
        <v>92</v>
      </c>
      <c r="D217">
        <v>2017</v>
      </c>
    </row>
    <row r="218" spans="3:4">
      <c r="C218" s="19">
        <v>100</v>
      </c>
      <c r="D218">
        <v>2017</v>
      </c>
    </row>
    <row r="219" spans="3:4">
      <c r="C219" s="19">
        <v>92</v>
      </c>
      <c r="D219">
        <v>2017</v>
      </c>
    </row>
    <row r="220" spans="3:4">
      <c r="C220" s="19">
        <v>69</v>
      </c>
      <c r="D220">
        <v>2017</v>
      </c>
    </row>
    <row r="221" spans="3:4">
      <c r="C221" s="19">
        <v>100</v>
      </c>
      <c r="D221">
        <v>2017</v>
      </c>
    </row>
    <row r="222" spans="3:4">
      <c r="C222" s="19">
        <v>27</v>
      </c>
      <c r="D222">
        <v>2017</v>
      </c>
    </row>
    <row r="223" spans="3:4">
      <c r="C223" s="19">
        <v>75</v>
      </c>
      <c r="D223">
        <v>2017</v>
      </c>
    </row>
    <row r="224" spans="3:4">
      <c r="C224" s="19">
        <v>100</v>
      </c>
      <c r="D224">
        <v>2017</v>
      </c>
    </row>
    <row r="225" spans="3:4">
      <c r="C225" s="19">
        <v>96</v>
      </c>
      <c r="D225">
        <v>2017</v>
      </c>
    </row>
    <row r="226" spans="3:4">
      <c r="C226" s="19">
        <v>100</v>
      </c>
      <c r="D226">
        <v>2017</v>
      </c>
    </row>
    <row r="227" spans="3:4">
      <c r="C227" s="19">
        <v>42</v>
      </c>
      <c r="D227">
        <v>2017</v>
      </c>
    </row>
    <row r="228" spans="3:4">
      <c r="C228" s="19">
        <v>82</v>
      </c>
      <c r="D228">
        <v>2017</v>
      </c>
    </row>
    <row r="229" spans="3:4">
      <c r="C229" s="19">
        <v>95</v>
      </c>
      <c r="D229">
        <v>2017</v>
      </c>
    </row>
    <row r="230" spans="3:4">
      <c r="C230" s="19">
        <v>86</v>
      </c>
      <c r="D230">
        <v>2017</v>
      </c>
    </row>
    <row r="231" spans="3:4">
      <c r="C231" s="19">
        <v>89</v>
      </c>
      <c r="D231">
        <v>2017</v>
      </c>
    </row>
    <row r="232" spans="3:4">
      <c r="C232" s="19">
        <v>87</v>
      </c>
      <c r="D232">
        <v>2017</v>
      </c>
    </row>
    <row r="233" spans="3:4">
      <c r="C233" s="19">
        <v>100</v>
      </c>
      <c r="D233">
        <v>2017</v>
      </c>
    </row>
    <row r="234" spans="3:4">
      <c r="C234" s="19">
        <v>93</v>
      </c>
      <c r="D234">
        <v>2017</v>
      </c>
    </row>
    <row r="235" spans="3:4">
      <c r="C235" s="19">
        <v>100</v>
      </c>
      <c r="D235">
        <v>2017</v>
      </c>
    </row>
    <row r="236" spans="3:4">
      <c r="C236" s="19">
        <v>68</v>
      </c>
      <c r="D236">
        <v>2017</v>
      </c>
    </row>
    <row r="237" spans="3:4">
      <c r="C237" s="19">
        <v>83</v>
      </c>
      <c r="D237">
        <v>2017</v>
      </c>
    </row>
    <row r="238" spans="3:4">
      <c r="C238" s="19">
        <v>73</v>
      </c>
      <c r="D238">
        <v>2017</v>
      </c>
    </row>
    <row r="239" spans="3:4">
      <c r="C239" s="19">
        <v>82</v>
      </c>
      <c r="D239">
        <v>2017</v>
      </c>
    </row>
    <row r="240" spans="3:4">
      <c r="C240" s="19">
        <v>100</v>
      </c>
      <c r="D240">
        <v>2017</v>
      </c>
    </row>
    <row r="241" spans="3:4">
      <c r="C241" s="19">
        <v>98</v>
      </c>
      <c r="D241">
        <v>2017</v>
      </c>
    </row>
    <row r="242" spans="3:4">
      <c r="C242" s="19">
        <v>87</v>
      </c>
      <c r="D242">
        <v>2017</v>
      </c>
    </row>
    <row r="243" spans="3:4">
      <c r="C243" s="19">
        <v>45</v>
      </c>
      <c r="D243">
        <v>2017</v>
      </c>
    </row>
    <row r="244" spans="3:4">
      <c r="C244" s="19">
        <v>98</v>
      </c>
      <c r="D244">
        <v>2017</v>
      </c>
    </row>
    <row r="245" spans="3:4">
      <c r="C245" s="19">
        <v>100</v>
      </c>
      <c r="D245">
        <v>2017</v>
      </c>
    </row>
    <row r="246" spans="3:4">
      <c r="C246" s="19">
        <v>100</v>
      </c>
      <c r="D246">
        <v>2017</v>
      </c>
    </row>
    <row r="247" spans="3:4">
      <c r="C247" s="19">
        <v>83</v>
      </c>
      <c r="D247">
        <v>2017</v>
      </c>
    </row>
    <row r="248" spans="3:4">
      <c r="C248" s="19">
        <v>40</v>
      </c>
      <c r="D248">
        <v>2017</v>
      </c>
    </row>
    <row r="249" spans="3:4">
      <c r="C249" s="19">
        <v>97</v>
      </c>
      <c r="D249">
        <v>2017</v>
      </c>
    </row>
    <row r="250" spans="3:4">
      <c r="C250" s="19">
        <v>34</v>
      </c>
      <c r="D250">
        <v>2017</v>
      </c>
    </row>
    <row r="251" spans="3:4">
      <c r="C251" s="19">
        <v>74</v>
      </c>
      <c r="D251">
        <v>2017</v>
      </c>
    </row>
    <row r="252" spans="3:4">
      <c r="C252" s="19">
        <v>55</v>
      </c>
      <c r="D252">
        <v>2017</v>
      </c>
    </row>
    <row r="253" spans="3:4">
      <c r="C253" s="19">
        <v>84</v>
      </c>
      <c r="D253">
        <v>2017</v>
      </c>
    </row>
    <row r="254" spans="3:4">
      <c r="C254" s="19">
        <v>78</v>
      </c>
      <c r="D254">
        <v>2017</v>
      </c>
    </row>
    <row r="255" spans="3:4">
      <c r="C255" s="19">
        <v>94</v>
      </c>
      <c r="D255">
        <v>2017</v>
      </c>
    </row>
    <row r="256" spans="3:4">
      <c r="C256" s="19">
        <v>51</v>
      </c>
      <c r="D256">
        <v>2017</v>
      </c>
    </row>
    <row r="257" spans="3:4">
      <c r="C257" s="19">
        <v>88</v>
      </c>
      <c r="D257">
        <v>2017</v>
      </c>
    </row>
    <row r="258" spans="3:4">
      <c r="C258" s="19">
        <v>72</v>
      </c>
      <c r="D258">
        <v>2017</v>
      </c>
    </row>
    <row r="259" spans="3:4">
      <c r="C259" s="19">
        <v>86</v>
      </c>
      <c r="D259">
        <v>2017</v>
      </c>
    </row>
    <row r="260" spans="3:4">
      <c r="C260" s="19">
        <v>97</v>
      </c>
      <c r="D260">
        <v>2017</v>
      </c>
    </row>
    <row r="261" spans="3:4">
      <c r="C261" s="19">
        <v>88</v>
      </c>
      <c r="D261">
        <v>2017</v>
      </c>
    </row>
    <row r="262" spans="3:4">
      <c r="C262" s="19">
        <v>62</v>
      </c>
      <c r="D262">
        <v>2017</v>
      </c>
    </row>
    <row r="263" spans="3:4">
      <c r="C263" s="19">
        <v>68</v>
      </c>
      <c r="D263">
        <v>2017</v>
      </c>
    </row>
    <row r="264" spans="3:4">
      <c r="C264" s="19">
        <v>82</v>
      </c>
      <c r="D264">
        <v>2017</v>
      </c>
    </row>
    <row r="265" spans="3:4">
      <c r="C265" s="19">
        <v>95</v>
      </c>
      <c r="D265">
        <v>2017</v>
      </c>
    </row>
    <row r="266" spans="3:4">
      <c r="C266" s="19">
        <v>100</v>
      </c>
      <c r="D266">
        <v>2017</v>
      </c>
    </row>
    <row r="267" spans="3:4">
      <c r="C267" s="19">
        <v>52</v>
      </c>
      <c r="D267">
        <v>2017</v>
      </c>
    </row>
    <row r="268" spans="3:4">
      <c r="C268" s="19">
        <v>76</v>
      </c>
      <c r="D268">
        <v>2017</v>
      </c>
    </row>
    <row r="269" spans="3:4">
      <c r="C269" s="19">
        <v>79</v>
      </c>
      <c r="D269">
        <v>2017</v>
      </c>
    </row>
    <row r="270" spans="3:4">
      <c r="C270" s="19">
        <v>97</v>
      </c>
      <c r="D270">
        <v>2017</v>
      </c>
    </row>
    <row r="271" spans="3:4">
      <c r="C271" s="19">
        <v>98</v>
      </c>
      <c r="D271">
        <v>2017</v>
      </c>
    </row>
    <row r="272" spans="3:4">
      <c r="C272" s="19">
        <v>77</v>
      </c>
      <c r="D272">
        <v>2017</v>
      </c>
    </row>
    <row r="273" spans="3:4">
      <c r="C273" s="19">
        <v>49</v>
      </c>
      <c r="D273">
        <v>2017</v>
      </c>
    </row>
    <row r="274" spans="3:4">
      <c r="C274" s="19">
        <v>85</v>
      </c>
      <c r="D274">
        <v>2017</v>
      </c>
    </row>
    <row r="275" spans="3:4">
      <c r="C275" s="19">
        <v>92</v>
      </c>
      <c r="D275">
        <v>2017</v>
      </c>
    </row>
    <row r="276" spans="3:4">
      <c r="C276" s="19">
        <v>67</v>
      </c>
      <c r="D276">
        <v>2017</v>
      </c>
    </row>
    <row r="277" spans="3:4">
      <c r="C277" s="19">
        <v>100</v>
      </c>
      <c r="D277">
        <v>2017</v>
      </c>
    </row>
    <row r="278" spans="3:4">
      <c r="C278" s="19">
        <v>94</v>
      </c>
      <c r="D278">
        <v>2017</v>
      </c>
    </row>
    <row r="279" spans="3:4">
      <c r="C279" s="19">
        <v>74</v>
      </c>
      <c r="D279">
        <v>2017</v>
      </c>
    </row>
    <row r="280" spans="3:4">
      <c r="C280" s="19">
        <v>69</v>
      </c>
      <c r="D280">
        <v>2017</v>
      </c>
    </row>
    <row r="281" spans="3:4">
      <c r="C281" s="19">
        <v>80</v>
      </c>
      <c r="D281">
        <v>2017</v>
      </c>
    </row>
    <row r="282" spans="3:4">
      <c r="C282" s="19">
        <v>14</v>
      </c>
      <c r="D282">
        <v>2018</v>
      </c>
    </row>
    <row r="283" spans="3:4">
      <c r="C283" s="19">
        <v>37</v>
      </c>
      <c r="D283">
        <v>2018</v>
      </c>
    </row>
    <row r="284" spans="3:4">
      <c r="C284" s="19">
        <v>56</v>
      </c>
      <c r="D284">
        <v>2018</v>
      </c>
    </row>
    <row r="285" spans="3:4">
      <c r="C285" s="19">
        <v>5</v>
      </c>
      <c r="D285">
        <v>2018</v>
      </c>
    </row>
    <row r="286" spans="3:4">
      <c r="C286" s="19">
        <v>42</v>
      </c>
      <c r="D286">
        <v>2018</v>
      </c>
    </row>
    <row r="287" spans="3:4">
      <c r="C287" s="19">
        <v>38</v>
      </c>
      <c r="D287">
        <v>2018</v>
      </c>
    </row>
    <row r="288" spans="3:4">
      <c r="C288" s="19">
        <v>25</v>
      </c>
      <c r="D288">
        <v>2018</v>
      </c>
    </row>
    <row r="289" spans="3:4">
      <c r="C289" s="19">
        <v>37</v>
      </c>
      <c r="D289">
        <v>2018</v>
      </c>
    </row>
    <row r="290" spans="3:4">
      <c r="C290" s="19">
        <v>83</v>
      </c>
      <c r="D290">
        <v>2018</v>
      </c>
    </row>
    <row r="291" spans="3:4">
      <c r="C291" s="19">
        <v>77</v>
      </c>
      <c r="D291">
        <v>2018</v>
      </c>
    </row>
    <row r="292" spans="3:4">
      <c r="C292" s="19">
        <v>57</v>
      </c>
      <c r="D292">
        <v>2018</v>
      </c>
    </row>
    <row r="293" spans="3:4">
      <c r="C293" s="19">
        <v>40</v>
      </c>
      <c r="D293">
        <v>2018</v>
      </c>
    </row>
    <row r="294" spans="3:4">
      <c r="C294" s="19">
        <v>72</v>
      </c>
      <c r="D294">
        <v>2018</v>
      </c>
    </row>
    <row r="295" spans="3:4">
      <c r="C295" s="19">
        <v>87</v>
      </c>
      <c r="D295">
        <v>2018</v>
      </c>
    </row>
    <row r="296" spans="3:4">
      <c r="C296" s="19">
        <v>61</v>
      </c>
      <c r="D296">
        <v>2018</v>
      </c>
    </row>
    <row r="297" spans="3:4">
      <c r="C297" s="19">
        <v>82</v>
      </c>
      <c r="D297">
        <v>2018</v>
      </c>
    </row>
    <row r="298" spans="3:4">
      <c r="C298" s="19">
        <v>44</v>
      </c>
      <c r="D298">
        <v>2018</v>
      </c>
    </row>
    <row r="299" spans="3:4">
      <c r="C299" s="19">
        <v>92</v>
      </c>
      <c r="D299">
        <v>2018</v>
      </c>
    </row>
    <row r="300" spans="3:4">
      <c r="C300" s="19">
        <v>92</v>
      </c>
      <c r="D300">
        <v>2018</v>
      </c>
    </row>
    <row r="301" spans="3:4">
      <c r="C301" s="19">
        <v>63</v>
      </c>
      <c r="D301">
        <v>2018</v>
      </c>
    </row>
    <row r="302" spans="3:4">
      <c r="C302" s="19">
        <v>74</v>
      </c>
      <c r="D302">
        <v>2018</v>
      </c>
    </row>
    <row r="303" spans="3:4">
      <c r="C303" s="19">
        <v>98</v>
      </c>
      <c r="D303">
        <v>2018</v>
      </c>
    </row>
    <row r="304" spans="3:4">
      <c r="C304" s="19">
        <v>75</v>
      </c>
      <c r="D304">
        <v>2018</v>
      </c>
    </row>
    <row r="305" spans="3:4">
      <c r="C305" s="19">
        <v>22</v>
      </c>
      <c r="D305">
        <v>2018</v>
      </c>
    </row>
    <row r="306" spans="3:4">
      <c r="C306" s="19">
        <v>74</v>
      </c>
      <c r="D306">
        <v>2018</v>
      </c>
    </row>
    <row r="307" spans="3:4">
      <c r="C307" s="19">
        <v>72</v>
      </c>
      <c r="D307">
        <v>2018</v>
      </c>
    </row>
    <row r="308" spans="3:4">
      <c r="C308" s="19">
        <v>74</v>
      </c>
      <c r="D308">
        <v>2018</v>
      </c>
    </row>
    <row r="309" spans="3:4">
      <c r="C309" s="19">
        <v>98</v>
      </c>
      <c r="D309">
        <v>2018</v>
      </c>
    </row>
    <row r="310" spans="3:4">
      <c r="C310" s="19">
        <v>100</v>
      </c>
      <c r="D310">
        <v>2018</v>
      </c>
    </row>
    <row r="311" spans="3:4">
      <c r="C311" s="19">
        <v>83</v>
      </c>
      <c r="D311">
        <v>2018</v>
      </c>
    </row>
    <row r="312" spans="3:4">
      <c r="C312" s="19">
        <v>48</v>
      </c>
      <c r="D312">
        <v>2018</v>
      </c>
    </row>
    <row r="313" spans="3:4">
      <c r="C313" s="19">
        <v>97</v>
      </c>
      <c r="D313">
        <v>2018</v>
      </c>
    </row>
    <row r="314" spans="3:4">
      <c r="C314" s="19">
        <v>79</v>
      </c>
      <c r="D314">
        <v>2018</v>
      </c>
    </row>
    <row r="315" spans="3:4">
      <c r="C315" s="19">
        <v>100</v>
      </c>
      <c r="D315">
        <v>2018</v>
      </c>
    </row>
    <row r="316" spans="3:4">
      <c r="C316" s="19">
        <v>95</v>
      </c>
      <c r="D316">
        <v>2018</v>
      </c>
    </row>
    <row r="317" spans="3:4">
      <c r="C317" s="19">
        <v>71</v>
      </c>
      <c r="D317">
        <v>2018</v>
      </c>
    </row>
    <row r="318" spans="3:4">
      <c r="C318" s="19">
        <v>100</v>
      </c>
      <c r="D318">
        <v>2018</v>
      </c>
    </row>
    <row r="319" spans="3:4">
      <c r="C319" s="19">
        <v>55</v>
      </c>
      <c r="D319">
        <v>2018</v>
      </c>
    </row>
    <row r="320" spans="3:4">
      <c r="C320" s="19">
        <v>65</v>
      </c>
      <c r="D320">
        <v>2018</v>
      </c>
    </row>
    <row r="321" spans="3:4">
      <c r="C321" s="19">
        <v>87</v>
      </c>
      <c r="D321">
        <v>2018</v>
      </c>
    </row>
    <row r="322" spans="3:4">
      <c r="C322" s="19">
        <v>55</v>
      </c>
      <c r="D322">
        <v>2018</v>
      </c>
    </row>
    <row r="323" spans="3:4">
      <c r="C323" s="19">
        <v>61</v>
      </c>
      <c r="D323">
        <v>2018</v>
      </c>
    </row>
    <row r="324" spans="3:4">
      <c r="C324" s="19">
        <v>56</v>
      </c>
      <c r="D324">
        <v>2018</v>
      </c>
    </row>
    <row r="325" spans="3:4">
      <c r="C325" s="19">
        <v>49</v>
      </c>
      <c r="D325">
        <v>2018</v>
      </c>
    </row>
    <row r="326" spans="3:4">
      <c r="C326" s="19">
        <v>88</v>
      </c>
      <c r="D326">
        <v>2018</v>
      </c>
    </row>
    <row r="327" spans="3:4">
      <c r="C327" s="19">
        <v>100</v>
      </c>
      <c r="D327">
        <v>2018</v>
      </c>
    </row>
    <row r="328" spans="3:4">
      <c r="C328" s="19">
        <v>100</v>
      </c>
      <c r="D328">
        <v>2018</v>
      </c>
    </row>
    <row r="329" spans="3:4">
      <c r="C329" s="19">
        <v>98</v>
      </c>
      <c r="D329">
        <v>2018</v>
      </c>
    </row>
    <row r="330" spans="3:4">
      <c r="C330" s="19">
        <v>74</v>
      </c>
      <c r="D330">
        <v>2018</v>
      </c>
    </row>
    <row r="331" spans="3:4">
      <c r="C331" s="19">
        <v>88</v>
      </c>
      <c r="D331">
        <v>2018</v>
      </c>
    </row>
    <row r="332" spans="3:4">
      <c r="C332" s="19">
        <v>71</v>
      </c>
      <c r="D332">
        <v>2018</v>
      </c>
    </row>
    <row r="333" spans="3:4">
      <c r="C333" s="19">
        <v>84</v>
      </c>
      <c r="D333">
        <v>2018</v>
      </c>
    </row>
    <row r="334" spans="3:4">
      <c r="C334" s="19">
        <v>90</v>
      </c>
      <c r="D334">
        <v>2018</v>
      </c>
    </row>
    <row r="335" spans="3:4">
      <c r="C335" s="19">
        <v>95</v>
      </c>
      <c r="D335">
        <v>2018</v>
      </c>
    </row>
    <row r="336" spans="3:4">
      <c r="C336" s="19">
        <v>95</v>
      </c>
      <c r="D336">
        <v>2018</v>
      </c>
    </row>
    <row r="337" spans="3:4">
      <c r="C337" s="19">
        <v>76</v>
      </c>
      <c r="D337">
        <v>2018</v>
      </c>
    </row>
    <row r="338" spans="3:4">
      <c r="C338" s="19">
        <v>70</v>
      </c>
      <c r="D338">
        <v>2018</v>
      </c>
    </row>
    <row r="339" spans="3:4">
      <c r="C339" s="19">
        <v>64</v>
      </c>
      <c r="D339">
        <v>2018</v>
      </c>
    </row>
    <row r="340" spans="3:4">
      <c r="C340" s="19">
        <v>69</v>
      </c>
      <c r="D340">
        <v>2018</v>
      </c>
    </row>
    <row r="341" spans="3:4">
      <c r="C341" s="19">
        <v>82</v>
      </c>
      <c r="D341">
        <v>2018</v>
      </c>
    </row>
    <row r="342" spans="3:4">
      <c r="C342" s="19">
        <v>80</v>
      </c>
      <c r="D342">
        <v>2018</v>
      </c>
    </row>
    <row r="343" spans="3:4">
      <c r="C343" s="19">
        <v>53</v>
      </c>
      <c r="D343">
        <v>2018</v>
      </c>
    </row>
    <row r="344" spans="3:4">
      <c r="C344" s="19">
        <v>85</v>
      </c>
      <c r="D344">
        <v>2018</v>
      </c>
    </row>
    <row r="345" spans="3:4">
      <c r="C345" s="19">
        <v>19</v>
      </c>
      <c r="D345">
        <v>2018</v>
      </c>
    </row>
    <row r="346" spans="3:4">
      <c r="C346" s="19">
        <v>90</v>
      </c>
      <c r="D346">
        <v>2018</v>
      </c>
    </row>
    <row r="347" spans="3:4">
      <c r="C347" s="19">
        <v>61</v>
      </c>
      <c r="D347">
        <v>2018</v>
      </c>
    </row>
    <row r="348" spans="3:4">
      <c r="C348" s="19">
        <v>70</v>
      </c>
      <c r="D348">
        <v>2018</v>
      </c>
    </row>
    <row r="349" spans="3:4">
      <c r="C349" s="19">
        <v>89</v>
      </c>
      <c r="D349">
        <v>2018</v>
      </c>
    </row>
    <row r="350" spans="3:4">
      <c r="C350" s="19">
        <v>75</v>
      </c>
      <c r="D350">
        <v>2018</v>
      </c>
    </row>
    <row r="351" spans="3:4">
      <c r="C351" s="19">
        <v>91</v>
      </c>
      <c r="D351">
        <v>2018</v>
      </c>
    </row>
    <row r="352" spans="3:4">
      <c r="C352" s="19">
        <v>70</v>
      </c>
      <c r="D352">
        <v>2018</v>
      </c>
    </row>
    <row r="353" spans="3:4">
      <c r="C353" s="19">
        <v>47</v>
      </c>
      <c r="D353">
        <v>2018</v>
      </c>
    </row>
    <row r="354" spans="3:4">
      <c r="C354" s="19">
        <v>94</v>
      </c>
      <c r="D354">
        <v>2018</v>
      </c>
    </row>
    <row r="355" spans="3:4">
      <c r="C355" s="19">
        <v>52</v>
      </c>
      <c r="D355">
        <v>2018</v>
      </c>
    </row>
    <row r="356" spans="3:4">
      <c r="C356" s="19">
        <v>52</v>
      </c>
      <c r="D356">
        <v>2018</v>
      </c>
    </row>
    <row r="357" spans="3:4">
      <c r="C357" s="19">
        <v>70</v>
      </c>
      <c r="D357">
        <v>2018</v>
      </c>
    </row>
    <row r="358" spans="3:4">
      <c r="C358" s="19">
        <v>86</v>
      </c>
      <c r="D358">
        <v>2018</v>
      </c>
    </row>
    <row r="359" spans="3:4">
      <c r="C359" s="19">
        <v>79</v>
      </c>
      <c r="D359">
        <v>2018</v>
      </c>
    </row>
    <row r="360" spans="3:4">
      <c r="C360" s="19">
        <v>72</v>
      </c>
      <c r="D360">
        <v>2018</v>
      </c>
    </row>
    <row r="361" spans="3:4">
      <c r="C361" s="19">
        <v>97</v>
      </c>
      <c r="D361">
        <v>2018</v>
      </c>
    </row>
    <row r="362" spans="3:4">
      <c r="C362" s="19">
        <v>88</v>
      </c>
      <c r="D362">
        <v>2018</v>
      </c>
    </row>
    <row r="363" spans="3:4">
      <c r="C363" s="19">
        <v>85</v>
      </c>
      <c r="D363">
        <v>2018</v>
      </c>
    </row>
    <row r="364" spans="3:4">
      <c r="C364" s="19">
        <v>47</v>
      </c>
      <c r="D364">
        <v>2018</v>
      </c>
    </row>
    <row r="365" spans="3:4">
      <c r="C365" s="19">
        <v>61</v>
      </c>
      <c r="D365">
        <v>2018</v>
      </c>
    </row>
    <row r="366" spans="3:4">
      <c r="C366" s="19">
        <v>69</v>
      </c>
      <c r="D366">
        <v>2018</v>
      </c>
    </row>
    <row r="367" spans="3:4">
      <c r="C367" s="19">
        <v>67</v>
      </c>
      <c r="D367">
        <v>2018</v>
      </c>
    </row>
    <row r="368" spans="3:4">
      <c r="C368" s="19">
        <v>81</v>
      </c>
      <c r="D368">
        <v>2018</v>
      </c>
    </row>
    <row r="369" spans="3:4">
      <c r="C369" s="19">
        <v>50</v>
      </c>
      <c r="D369">
        <v>2018</v>
      </c>
    </row>
    <row r="370" spans="3:4">
      <c r="C370" s="19">
        <v>25</v>
      </c>
      <c r="D370">
        <v>2018</v>
      </c>
    </row>
    <row r="371" spans="3:4">
      <c r="C371" s="19">
        <v>38</v>
      </c>
      <c r="D371">
        <v>2018</v>
      </c>
    </row>
    <row r="372" spans="3:4">
      <c r="C372" s="19">
        <v>61</v>
      </c>
      <c r="D372">
        <v>2018</v>
      </c>
    </row>
    <row r="373" spans="3:4">
      <c r="C373" s="19">
        <v>98</v>
      </c>
      <c r="D373">
        <v>2018</v>
      </c>
    </row>
    <row r="374" spans="3:4">
      <c r="C374" s="19">
        <v>90</v>
      </c>
      <c r="D374">
        <v>2018</v>
      </c>
    </row>
    <row r="375" spans="3:4">
      <c r="C375" s="19">
        <v>94</v>
      </c>
      <c r="D375">
        <v>2018</v>
      </c>
    </row>
    <row r="376" spans="3:4">
      <c r="C376" s="19">
        <v>55</v>
      </c>
      <c r="D376">
        <v>2018</v>
      </c>
    </row>
    <row r="377" spans="3:4">
      <c r="C377" s="19">
        <v>95</v>
      </c>
      <c r="D377">
        <v>2018</v>
      </c>
    </row>
    <row r="378" spans="3:4">
      <c r="C378" s="19">
        <v>72</v>
      </c>
      <c r="D378">
        <v>2018</v>
      </c>
    </row>
    <row r="379" spans="3:4">
      <c r="C379" s="19">
        <v>47</v>
      </c>
      <c r="D379">
        <v>2018</v>
      </c>
    </row>
    <row r="380" spans="3:4">
      <c r="C380" s="19">
        <v>98</v>
      </c>
      <c r="D380">
        <v>2018</v>
      </c>
    </row>
    <row r="381" spans="3:4">
      <c r="C381" s="19">
        <v>60</v>
      </c>
      <c r="D381">
        <v>2018</v>
      </c>
    </row>
    <row r="382" spans="3:4">
      <c r="C382" s="19">
        <v>95</v>
      </c>
      <c r="D382">
        <v>2018</v>
      </c>
    </row>
    <row r="383" spans="3:4">
      <c r="C383" s="19">
        <v>100</v>
      </c>
      <c r="D383">
        <v>2018</v>
      </c>
    </row>
    <row r="384" spans="3:4">
      <c r="C384" s="19">
        <v>78</v>
      </c>
      <c r="D384">
        <v>2018</v>
      </c>
    </row>
    <row r="385" spans="3:4">
      <c r="C385" s="19">
        <v>54</v>
      </c>
      <c r="D385">
        <v>2018</v>
      </c>
    </row>
    <row r="386" spans="3:4">
      <c r="C386" s="19">
        <v>60</v>
      </c>
      <c r="D386">
        <v>2018</v>
      </c>
    </row>
    <row r="387" spans="3:4">
      <c r="C387" s="19">
        <v>85</v>
      </c>
      <c r="D387">
        <v>2018</v>
      </c>
    </row>
    <row r="388" spans="3:4">
      <c r="C388" s="19">
        <v>84</v>
      </c>
      <c r="D388">
        <v>2018</v>
      </c>
    </row>
    <row r="389" spans="3:4">
      <c r="C389" s="19">
        <v>79</v>
      </c>
      <c r="D389">
        <v>2018</v>
      </c>
    </row>
    <row r="390" spans="3:4">
      <c r="C390" s="19">
        <v>73</v>
      </c>
      <c r="D390">
        <v>2018</v>
      </c>
    </row>
    <row r="391" spans="3:4">
      <c r="C391" s="19">
        <v>85</v>
      </c>
      <c r="D391">
        <v>2018</v>
      </c>
    </row>
    <row r="392" spans="3:4">
      <c r="C392" s="19">
        <v>61</v>
      </c>
      <c r="D392">
        <v>2018</v>
      </c>
    </row>
    <row r="393" spans="3:4">
      <c r="C393" s="19">
        <v>72</v>
      </c>
      <c r="D393">
        <v>2018</v>
      </c>
    </row>
    <row r="394" spans="3:4">
      <c r="C394" s="19">
        <v>71</v>
      </c>
      <c r="D394">
        <v>2018</v>
      </c>
    </row>
    <row r="395" spans="3:4">
      <c r="C395" s="19">
        <v>65</v>
      </c>
      <c r="D395">
        <v>2018</v>
      </c>
    </row>
    <row r="396" spans="3:4">
      <c r="C396" s="19">
        <v>57</v>
      </c>
      <c r="D396">
        <v>2018</v>
      </c>
    </row>
    <row r="397" spans="3:4">
      <c r="C397" s="19">
        <v>48</v>
      </c>
      <c r="D397">
        <v>2018</v>
      </c>
    </row>
    <row r="398" spans="3:4">
      <c r="C398" s="19">
        <v>75</v>
      </c>
      <c r="D398">
        <v>2018</v>
      </c>
    </row>
    <row r="399" spans="3:4">
      <c r="C399" s="19">
        <v>66</v>
      </c>
      <c r="D399">
        <v>2018</v>
      </c>
    </row>
    <row r="400" spans="3:4">
      <c r="C400" s="19">
        <v>67</v>
      </c>
      <c r="D400">
        <v>2018</v>
      </c>
    </row>
    <row r="401" spans="3:4">
      <c r="C401" s="19">
        <v>83</v>
      </c>
      <c r="D401">
        <v>2018</v>
      </c>
    </row>
    <row r="402" spans="3:4">
      <c r="C402" s="19">
        <v>52</v>
      </c>
      <c r="D402">
        <v>2018</v>
      </c>
    </row>
    <row r="403" spans="3:4">
      <c r="C403" s="19">
        <v>42</v>
      </c>
      <c r="D403">
        <v>2018</v>
      </c>
    </row>
    <row r="404" spans="3:4">
      <c r="C404" s="19">
        <v>53</v>
      </c>
      <c r="D404">
        <v>2018</v>
      </c>
    </row>
    <row r="405" spans="3:4">
      <c r="C405" s="19">
        <v>92</v>
      </c>
      <c r="D405">
        <v>2018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D33"/>
  <sheetViews>
    <sheetView workbookViewId="0">
      <selection activeCell="F15" sqref="F15"/>
    </sheetView>
  </sheetViews>
  <sheetFormatPr defaultRowHeight="12.95"/>
  <sheetData>
    <row r="2" spans="2:4">
      <c r="B2" s="1" t="s">
        <v>49</v>
      </c>
      <c r="C2" s="1"/>
      <c r="D2" s="1"/>
    </row>
    <row r="3" spans="2:4">
      <c r="B3" s="1" t="s">
        <v>50</v>
      </c>
      <c r="C3" s="1"/>
      <c r="D3" s="1"/>
    </row>
    <row r="4" spans="2:4">
      <c r="B4" s="1"/>
      <c r="C4" s="1"/>
      <c r="D4" s="1"/>
    </row>
    <row r="5" spans="2:4">
      <c r="B5" s="1" t="s">
        <v>51</v>
      </c>
      <c r="C5" s="1" t="s">
        <v>52</v>
      </c>
      <c r="D5" s="1"/>
    </row>
    <row r="6" spans="2:4">
      <c r="B6" s="1">
        <v>1987</v>
      </c>
      <c r="C6" s="18">
        <v>11.7</v>
      </c>
      <c r="D6" s="1"/>
    </row>
    <row r="7" spans="2:4">
      <c r="B7" s="1">
        <f>B6+1</f>
        <v>1988</v>
      </c>
      <c r="C7" s="18">
        <v>9.6999999999999993</v>
      </c>
      <c r="D7" s="1"/>
    </row>
    <row r="8" spans="2:4">
      <c r="B8" s="1">
        <f t="shared" ref="B8:B33" si="0">B7+1</f>
        <v>1989</v>
      </c>
      <c r="C8" s="18">
        <v>11.6</v>
      </c>
      <c r="D8" s="1"/>
    </row>
    <row r="9" spans="2:4">
      <c r="B9" s="1">
        <f t="shared" si="0"/>
        <v>1990</v>
      </c>
      <c r="C9" s="18">
        <v>10.6</v>
      </c>
      <c r="D9" s="1"/>
    </row>
    <row r="10" spans="2:4">
      <c r="B10" s="1">
        <f t="shared" si="0"/>
        <v>1991</v>
      </c>
      <c r="C10" s="18">
        <v>11.5</v>
      </c>
      <c r="D10" s="1"/>
    </row>
    <row r="11" spans="2:4">
      <c r="B11" s="1">
        <f t="shared" si="0"/>
        <v>1992</v>
      </c>
      <c r="C11" s="18">
        <v>12.2</v>
      </c>
      <c r="D11" s="1"/>
    </row>
    <row r="12" spans="2:4">
      <c r="B12" s="1">
        <f t="shared" si="0"/>
        <v>1993</v>
      </c>
      <c r="C12" s="18">
        <v>11.9</v>
      </c>
      <c r="D12" s="1"/>
    </row>
    <row r="13" spans="2:4">
      <c r="B13" s="1">
        <f t="shared" si="0"/>
        <v>1994</v>
      </c>
      <c r="C13" s="18">
        <v>13.9</v>
      </c>
      <c r="D13" s="1"/>
    </row>
    <row r="14" spans="2:4">
      <c r="B14" s="1">
        <f t="shared" si="0"/>
        <v>1995</v>
      </c>
      <c r="C14" s="18">
        <v>15.6</v>
      </c>
      <c r="D14" s="1"/>
    </row>
    <row r="15" spans="2:4">
      <c r="B15" s="1">
        <f t="shared" si="0"/>
        <v>1996</v>
      </c>
      <c r="C15" s="18">
        <v>17.3</v>
      </c>
      <c r="D15" s="1"/>
    </row>
    <row r="16" spans="2:4">
      <c r="B16" s="1">
        <f t="shared" si="0"/>
        <v>1997</v>
      </c>
      <c r="C16" s="18">
        <v>22.1</v>
      </c>
      <c r="D16" s="1"/>
    </row>
    <row r="17" spans="2:4">
      <c r="B17" s="1">
        <f t="shared" si="0"/>
        <v>1998</v>
      </c>
      <c r="C17" s="18">
        <v>25.2</v>
      </c>
      <c r="D17" s="1"/>
    </row>
    <row r="18" spans="2:4">
      <c r="B18" s="1">
        <f t="shared" si="0"/>
        <v>1999</v>
      </c>
      <c r="C18" s="18">
        <v>29.5</v>
      </c>
      <c r="D18" s="1"/>
    </row>
    <row r="19" spans="2:4">
      <c r="B19" s="1">
        <f t="shared" si="0"/>
        <v>2000</v>
      </c>
      <c r="C19" s="18">
        <v>38.6</v>
      </c>
      <c r="D19" s="1"/>
    </row>
    <row r="20" spans="2:4">
      <c r="B20" s="1">
        <f t="shared" si="0"/>
        <v>2001</v>
      </c>
      <c r="C20" s="18">
        <v>50.1</v>
      </c>
      <c r="D20" s="1"/>
    </row>
    <row r="21" spans="2:4">
      <c r="B21" s="1">
        <f t="shared" si="0"/>
        <v>2002</v>
      </c>
      <c r="C21" s="18">
        <v>57.2</v>
      </c>
      <c r="D21" s="1"/>
    </row>
    <row r="22" spans="2:4">
      <c r="B22" s="1">
        <f t="shared" si="0"/>
        <v>2003</v>
      </c>
      <c r="C22" s="18">
        <v>63.3</v>
      </c>
      <c r="D22" s="1"/>
    </row>
    <row r="23" spans="2:4">
      <c r="B23" s="1">
        <f t="shared" si="0"/>
        <v>2004</v>
      </c>
      <c r="C23" s="18">
        <v>65.7</v>
      </c>
      <c r="D23" s="1"/>
    </row>
    <row r="24" spans="2:4">
      <c r="B24" s="1">
        <f t="shared" si="0"/>
        <v>2005</v>
      </c>
      <c r="C24" s="18">
        <v>64.599999999999994</v>
      </c>
      <c r="D24" s="1"/>
    </row>
    <row r="25" spans="2:4">
      <c r="B25" s="1">
        <f t="shared" si="0"/>
        <v>2006</v>
      </c>
      <c r="C25" s="18">
        <v>68.3</v>
      </c>
      <c r="D25" s="1"/>
    </row>
    <row r="26" spans="2:4">
      <c r="B26" s="1">
        <f t="shared" si="0"/>
        <v>2007</v>
      </c>
      <c r="C26" s="18">
        <v>71</v>
      </c>
      <c r="D26" s="1"/>
    </row>
    <row r="27" spans="2:4">
      <c r="B27" s="1">
        <f t="shared" si="0"/>
        <v>2008</v>
      </c>
      <c r="C27" s="18">
        <v>73.099999999999994</v>
      </c>
      <c r="D27" s="1"/>
    </row>
    <row r="28" spans="2:4">
      <c r="B28" s="1">
        <f t="shared" si="0"/>
        <v>2009</v>
      </c>
      <c r="C28" s="18">
        <v>73.2</v>
      </c>
      <c r="D28" s="1"/>
    </row>
    <row r="29" spans="2:4">
      <c r="B29" s="1">
        <f t="shared" si="0"/>
        <v>2010</v>
      </c>
      <c r="C29" s="18">
        <v>74.599999999999994</v>
      </c>
      <c r="D29" s="1"/>
    </row>
    <row r="30" spans="2:4">
      <c r="B30" s="1">
        <f t="shared" si="0"/>
        <v>2011</v>
      </c>
      <c r="C30" s="18">
        <v>76</v>
      </c>
      <c r="D30" s="1"/>
    </row>
    <row r="31" spans="2:4">
      <c r="B31" s="1">
        <f t="shared" si="0"/>
        <v>2012</v>
      </c>
      <c r="C31" s="18">
        <v>77.3</v>
      </c>
      <c r="D31" s="1"/>
    </row>
    <row r="32" spans="2:4">
      <c r="B32" s="1">
        <f t="shared" si="0"/>
        <v>2013</v>
      </c>
      <c r="C32" s="18">
        <v>78</v>
      </c>
      <c r="D32" s="1"/>
    </row>
    <row r="33" spans="2:4">
      <c r="B33" s="1">
        <f t="shared" si="0"/>
        <v>2014</v>
      </c>
      <c r="C33" s="18">
        <v>78.7</v>
      </c>
      <c r="D33" s="1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E8"/>
  <sheetViews>
    <sheetView workbookViewId="0">
      <selection activeCell="M9" sqref="M9"/>
    </sheetView>
  </sheetViews>
  <sheetFormatPr defaultRowHeight="12.95"/>
  <cols>
    <col min="3" max="3" width="12" bestFit="1" customWidth="1"/>
  </cols>
  <sheetData>
    <row r="3" spans="2:5">
      <c r="B3" t="s">
        <v>53</v>
      </c>
      <c r="C3" t="s">
        <v>54</v>
      </c>
      <c r="D3" t="s">
        <v>55</v>
      </c>
      <c r="E3" t="s">
        <v>56</v>
      </c>
    </row>
    <row r="4" spans="2:5">
      <c r="B4" t="s">
        <v>57</v>
      </c>
      <c r="C4">
        <v>94</v>
      </c>
      <c r="D4">
        <v>80</v>
      </c>
      <c r="E4">
        <v>46</v>
      </c>
    </row>
    <row r="5" spans="2:5">
      <c r="B5" t="s">
        <v>58</v>
      </c>
      <c r="C5">
        <v>75</v>
      </c>
      <c r="D5">
        <v>83</v>
      </c>
      <c r="E5">
        <v>78</v>
      </c>
    </row>
    <row r="6" spans="2:5">
      <c r="B6" t="s">
        <v>59</v>
      </c>
      <c r="C6" t="s">
        <v>60</v>
      </c>
      <c r="D6" t="s">
        <v>60</v>
      </c>
      <c r="E6">
        <v>90</v>
      </c>
    </row>
    <row r="7" spans="2:5">
      <c r="B7" t="s">
        <v>61</v>
      </c>
      <c r="C7">
        <v>47</v>
      </c>
      <c r="D7">
        <v>66</v>
      </c>
      <c r="E7" t="s">
        <v>60</v>
      </c>
    </row>
    <row r="8" spans="2:5">
      <c r="B8" t="s">
        <v>62</v>
      </c>
      <c r="C8" t="s">
        <v>60</v>
      </c>
      <c r="D8" t="s">
        <v>60</v>
      </c>
      <c r="E8" t="s">
        <v>60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G29"/>
  <sheetViews>
    <sheetView workbookViewId="0">
      <selection activeCell="C35" sqref="C35"/>
    </sheetView>
  </sheetViews>
  <sheetFormatPr defaultRowHeight="12.95"/>
  <sheetData>
    <row r="3" spans="2:7">
      <c r="B3" s="2" t="s">
        <v>63</v>
      </c>
      <c r="C3" s="2" t="s">
        <v>64</v>
      </c>
      <c r="D3" s="1"/>
      <c r="E3" s="1"/>
      <c r="F3" s="1"/>
      <c r="G3" s="1"/>
    </row>
    <row r="4" spans="2:7">
      <c r="B4" s="3" t="s">
        <v>65</v>
      </c>
      <c r="C4" s="4">
        <v>1927371</v>
      </c>
      <c r="D4" s="1"/>
      <c r="E4" s="1"/>
      <c r="F4" s="1"/>
      <c r="G4" s="1"/>
    </row>
    <row r="5" spans="2:7">
      <c r="B5" s="5" t="s">
        <v>66</v>
      </c>
      <c r="C5" s="6">
        <v>1058939</v>
      </c>
      <c r="D5" s="1"/>
      <c r="E5" s="1"/>
      <c r="F5" s="1"/>
      <c r="G5" s="1"/>
    </row>
    <row r="6" spans="2:7">
      <c r="B6" s="5" t="s">
        <v>67</v>
      </c>
      <c r="C6" s="6">
        <v>1237963</v>
      </c>
      <c r="D6" s="1"/>
      <c r="E6" s="1"/>
      <c r="F6" s="1"/>
      <c r="G6" s="1"/>
    </row>
    <row r="7" spans="2:7">
      <c r="B7" s="5" t="s">
        <v>68</v>
      </c>
      <c r="C7" s="6">
        <v>962424</v>
      </c>
      <c r="D7" s="1"/>
      <c r="E7" s="1"/>
      <c r="F7" s="1"/>
      <c r="G7" s="1"/>
    </row>
    <row r="8" spans="2:7">
      <c r="B8" s="5" t="s">
        <v>69</v>
      </c>
      <c r="C8" s="6">
        <v>9017804</v>
      </c>
      <c r="D8" s="1"/>
      <c r="E8" s="1"/>
      <c r="F8" s="1"/>
      <c r="G8" s="1"/>
    </row>
    <row r="9" spans="2:7">
      <c r="B9" s="5" t="s">
        <v>70</v>
      </c>
      <c r="C9" s="6">
        <v>1440474</v>
      </c>
      <c r="D9" s="1"/>
      <c r="E9" s="1"/>
      <c r="F9" s="1"/>
      <c r="G9" s="1"/>
    </row>
    <row r="10" spans="2:7">
      <c r="B10" s="5" t="s">
        <v>71</v>
      </c>
      <c r="C10" s="6">
        <v>3693788</v>
      </c>
      <c r="D10" s="1"/>
      <c r="E10" s="1"/>
      <c r="F10" s="1"/>
      <c r="G10" s="1"/>
    </row>
    <row r="11" spans="2:7">
      <c r="B11" s="5" t="s">
        <v>72</v>
      </c>
      <c r="C11" s="6">
        <v>718602</v>
      </c>
      <c r="D11" s="1"/>
      <c r="E11" s="1"/>
      <c r="F11" s="1"/>
      <c r="G11" s="1"/>
    </row>
    <row r="12" spans="2:7">
      <c r="B12" s="5" t="s">
        <v>73</v>
      </c>
      <c r="C12" s="6">
        <v>808163</v>
      </c>
      <c r="D12" s="1"/>
      <c r="E12" s="1"/>
      <c r="F12" s="1"/>
      <c r="G12" s="1"/>
    </row>
    <row r="13" spans="2:7">
      <c r="B13" s="5" t="s">
        <v>74</v>
      </c>
      <c r="C13" s="6">
        <v>709561</v>
      </c>
      <c r="D13" s="1"/>
      <c r="E13" s="1"/>
      <c r="F13" s="1"/>
      <c r="G13" s="1"/>
    </row>
    <row r="14" spans="2:7">
      <c r="B14" s="5" t="s">
        <v>75</v>
      </c>
      <c r="C14" s="6">
        <v>793311</v>
      </c>
      <c r="D14" s="1"/>
      <c r="E14" s="1"/>
      <c r="F14" s="1"/>
      <c r="G14" s="1"/>
    </row>
    <row r="15" spans="2:7">
      <c r="B15" s="5" t="s">
        <v>76</v>
      </c>
      <c r="C15" s="6">
        <v>2262176</v>
      </c>
      <c r="D15" s="1"/>
      <c r="E15" s="1"/>
      <c r="F15" s="1"/>
      <c r="G15" s="1"/>
    </row>
    <row r="16" spans="2:7">
      <c r="B16" s="5" t="s">
        <v>77</v>
      </c>
      <c r="C16" s="6">
        <v>1468649</v>
      </c>
      <c r="D16" s="1"/>
      <c r="E16" s="1"/>
      <c r="F16" s="1"/>
      <c r="G16" s="1"/>
    </row>
    <row r="17" spans="2:7">
      <c r="B17" s="5" t="s">
        <v>78</v>
      </c>
      <c r="C17" s="6">
        <v>2678051</v>
      </c>
      <c r="D17" s="1"/>
      <c r="E17" s="1"/>
      <c r="F17" s="1"/>
      <c r="G17" s="1"/>
    </row>
    <row r="18" spans="2:7">
      <c r="B18" s="5" t="s">
        <v>79</v>
      </c>
      <c r="C18" s="6">
        <v>841253</v>
      </c>
      <c r="D18" s="1"/>
      <c r="E18" s="1"/>
      <c r="F18" s="1"/>
      <c r="G18" s="1"/>
    </row>
    <row r="19" spans="2:7">
      <c r="B19" s="5" t="s">
        <v>80</v>
      </c>
      <c r="C19" s="6">
        <v>1538047</v>
      </c>
      <c r="D19" s="1"/>
      <c r="E19" s="1"/>
      <c r="F19" s="1"/>
      <c r="G19" s="1"/>
    </row>
    <row r="20" spans="2:7">
      <c r="B20" s="5" t="s">
        <v>81</v>
      </c>
      <c r="C20" s="6">
        <v>711435</v>
      </c>
      <c r="D20" s="1"/>
      <c r="E20" s="1"/>
      <c r="F20" s="1"/>
      <c r="G20" s="1"/>
    </row>
    <row r="21" spans="2:7">
      <c r="B21" s="5" t="s">
        <v>82</v>
      </c>
      <c r="C21" s="6">
        <v>1179744</v>
      </c>
      <c r="D21" s="1"/>
      <c r="E21" s="1"/>
      <c r="F21" s="1"/>
      <c r="G21" s="1"/>
    </row>
    <row r="22" spans="2:7">
      <c r="B22" s="5" t="s">
        <v>83</v>
      </c>
      <c r="C22" s="6">
        <v>966976</v>
      </c>
      <c r="D22" s="1"/>
      <c r="E22" s="1"/>
      <c r="F22" s="1"/>
      <c r="G22" s="1"/>
    </row>
    <row r="23" spans="2:7">
      <c r="B23" s="5" t="s">
        <v>84</v>
      </c>
      <c r="C23" s="6">
        <v>1494978</v>
      </c>
      <c r="D23" s="1"/>
      <c r="E23" s="1"/>
      <c r="F23" s="1"/>
      <c r="G23" s="1"/>
    </row>
    <row r="24" spans="2:7">
      <c r="B24" s="5" t="s">
        <v>85</v>
      </c>
      <c r="C24" s="6">
        <v>737294</v>
      </c>
      <c r="D24" s="1"/>
      <c r="E24" s="1"/>
      <c r="F24" s="1"/>
      <c r="G24" s="1"/>
    </row>
    <row r="25" spans="2:7">
      <c r="B25" s="7"/>
      <c r="C25" s="8"/>
      <c r="D25" s="1"/>
      <c r="E25" s="1"/>
      <c r="F25" s="1"/>
      <c r="G25" s="1"/>
    </row>
    <row r="26" spans="2:7">
      <c r="B26" s="1"/>
      <c r="C26" s="1"/>
      <c r="D26" s="1"/>
      <c r="E26" s="1"/>
      <c r="F26" s="1"/>
      <c r="G26" s="1"/>
    </row>
    <row r="27" spans="2:7">
      <c r="B27" s="1"/>
      <c r="C27" s="1"/>
      <c r="D27" s="1"/>
      <c r="E27" s="1"/>
      <c r="F27" s="1"/>
      <c r="G27" s="1"/>
    </row>
    <row r="28" spans="2:7">
      <c r="B28" s="9" t="s">
        <v>86</v>
      </c>
      <c r="C28" s="10"/>
      <c r="D28" s="10"/>
      <c r="E28" s="10"/>
      <c r="F28" s="10"/>
      <c r="G28" s="10"/>
    </row>
    <row r="29" spans="2:7">
      <c r="B29" s="9" t="s">
        <v>87</v>
      </c>
      <c r="C29" s="10"/>
      <c r="D29" s="10"/>
      <c r="E29" s="10"/>
      <c r="F29" s="10"/>
      <c r="G29" s="10"/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J33"/>
  <sheetViews>
    <sheetView topLeftCell="A7" workbookViewId="0">
      <selection activeCell="K21" sqref="K21"/>
    </sheetView>
  </sheetViews>
  <sheetFormatPr defaultRowHeight="12.95"/>
  <sheetData>
    <row r="2" spans="2:10">
      <c r="B2" s="1" t="s">
        <v>88</v>
      </c>
      <c r="C2" s="1" t="s">
        <v>89</v>
      </c>
      <c r="D2" s="1" t="s">
        <v>90</v>
      </c>
      <c r="E2" s="1" t="s">
        <v>91</v>
      </c>
      <c r="F2" s="1"/>
      <c r="G2" s="1"/>
      <c r="H2" s="1"/>
      <c r="I2" s="1"/>
      <c r="J2" s="1"/>
    </row>
    <row r="3" spans="2:10">
      <c r="B3" s="1">
        <v>1899</v>
      </c>
      <c r="C3" s="1">
        <v>100</v>
      </c>
      <c r="D3" s="1">
        <v>100</v>
      </c>
      <c r="E3" s="1">
        <v>100</v>
      </c>
      <c r="F3" s="1"/>
      <c r="G3" s="1"/>
      <c r="H3" s="1"/>
      <c r="I3" s="1"/>
      <c r="J3" s="1"/>
    </row>
    <row r="4" spans="2:10">
      <c r="B4" s="1">
        <f>B3+1</f>
        <v>1900</v>
      </c>
      <c r="C4" s="1">
        <v>101</v>
      </c>
      <c r="D4" s="1">
        <v>105</v>
      </c>
      <c r="E4" s="1">
        <v>107</v>
      </c>
      <c r="F4" s="1"/>
      <c r="G4" s="1"/>
      <c r="H4" s="1"/>
      <c r="I4" s="1"/>
      <c r="J4" s="1"/>
    </row>
    <row r="5" spans="2:10">
      <c r="B5" s="1">
        <f t="shared" ref="B5:B23" si="0">B4+1</f>
        <v>1901</v>
      </c>
      <c r="C5" s="1">
        <v>112</v>
      </c>
      <c r="D5" s="1">
        <v>110</v>
      </c>
      <c r="E5" s="1">
        <v>114</v>
      </c>
      <c r="F5" s="1"/>
      <c r="G5" s="1"/>
      <c r="H5" s="1"/>
      <c r="I5" s="1"/>
      <c r="J5" s="1"/>
    </row>
    <row r="6" spans="2:10">
      <c r="B6" s="1">
        <f t="shared" si="0"/>
        <v>1902</v>
      </c>
      <c r="C6" s="1">
        <v>122</v>
      </c>
      <c r="D6" s="1">
        <v>118</v>
      </c>
      <c r="E6" s="1">
        <v>122</v>
      </c>
      <c r="F6" s="1"/>
      <c r="G6" s="1"/>
      <c r="H6" s="1"/>
      <c r="I6" s="1"/>
      <c r="J6" s="1"/>
    </row>
    <row r="7" spans="2:10">
      <c r="B7" s="1">
        <f t="shared" si="0"/>
        <v>1903</v>
      </c>
      <c r="C7" s="1">
        <v>124</v>
      </c>
      <c r="D7" s="1">
        <v>123</v>
      </c>
      <c r="E7" s="1">
        <v>131</v>
      </c>
      <c r="F7" s="1"/>
      <c r="G7" s="1"/>
      <c r="H7" s="1"/>
      <c r="I7" s="1"/>
      <c r="J7" s="1"/>
    </row>
    <row r="8" spans="2:10">
      <c r="B8" s="1">
        <f t="shared" si="0"/>
        <v>1904</v>
      </c>
      <c r="C8" s="1">
        <v>122</v>
      </c>
      <c r="D8" s="1">
        <v>116</v>
      </c>
      <c r="E8" s="1">
        <v>138</v>
      </c>
      <c r="F8" s="1"/>
      <c r="G8" s="1"/>
      <c r="H8" s="1"/>
      <c r="I8" s="1"/>
      <c r="J8" s="1"/>
    </row>
    <row r="9" spans="2:10">
      <c r="B9" s="1">
        <f t="shared" si="0"/>
        <v>1905</v>
      </c>
      <c r="C9" s="1">
        <v>143</v>
      </c>
      <c r="D9" s="1">
        <v>125</v>
      </c>
      <c r="E9" s="1">
        <v>149</v>
      </c>
      <c r="F9" s="1"/>
      <c r="G9" s="1"/>
      <c r="H9" s="1"/>
      <c r="I9" s="1"/>
      <c r="J9" s="1"/>
    </row>
    <row r="10" spans="2:10">
      <c r="B10" s="1">
        <f t="shared" si="0"/>
        <v>1906</v>
      </c>
      <c r="C10" s="1">
        <v>152</v>
      </c>
      <c r="D10" s="1">
        <v>133</v>
      </c>
      <c r="E10" s="1">
        <v>163</v>
      </c>
      <c r="F10" s="1"/>
      <c r="G10" s="1"/>
      <c r="H10" s="1"/>
      <c r="I10" s="1"/>
      <c r="J10" s="1"/>
    </row>
    <row r="11" spans="2:10">
      <c r="B11" s="1">
        <f t="shared" si="0"/>
        <v>1907</v>
      </c>
      <c r="C11" s="1">
        <v>151</v>
      </c>
      <c r="D11" s="1">
        <v>138</v>
      </c>
      <c r="E11" s="1">
        <v>176</v>
      </c>
      <c r="F11" s="1"/>
      <c r="G11" s="1"/>
      <c r="H11" s="1"/>
      <c r="I11" s="1"/>
      <c r="J11" s="1"/>
    </row>
    <row r="12" spans="2:10">
      <c r="B12" s="1">
        <f t="shared" si="0"/>
        <v>1908</v>
      </c>
      <c r="C12" s="1">
        <v>126</v>
      </c>
      <c r="D12" s="1">
        <v>121</v>
      </c>
      <c r="E12" s="1">
        <v>185</v>
      </c>
      <c r="F12" s="1"/>
      <c r="G12" s="1"/>
      <c r="H12" s="1"/>
      <c r="I12" s="1"/>
      <c r="J12" s="1"/>
    </row>
    <row r="13" spans="2:10">
      <c r="B13" s="1">
        <f t="shared" si="0"/>
        <v>1909</v>
      </c>
      <c r="C13" s="1">
        <v>155</v>
      </c>
      <c r="D13" s="1">
        <v>140</v>
      </c>
      <c r="E13" s="1">
        <v>198</v>
      </c>
      <c r="F13" s="1"/>
      <c r="G13" s="1"/>
      <c r="H13" s="1"/>
      <c r="I13" s="1"/>
      <c r="J13" s="1"/>
    </row>
    <row r="14" spans="2:10">
      <c r="B14" s="1">
        <f t="shared" si="0"/>
        <v>1910</v>
      </c>
      <c r="C14" s="1">
        <v>159</v>
      </c>
      <c r="D14" s="1">
        <v>144</v>
      </c>
      <c r="E14" s="1">
        <v>208</v>
      </c>
      <c r="F14" s="1"/>
      <c r="G14" s="1"/>
      <c r="H14" s="1"/>
      <c r="I14" s="1"/>
      <c r="J14" s="1"/>
    </row>
    <row r="15" spans="2:10">
      <c r="B15" s="1">
        <f t="shared" si="0"/>
        <v>1911</v>
      </c>
      <c r="C15" s="1">
        <v>153</v>
      </c>
      <c r="D15" s="1">
        <v>145</v>
      </c>
      <c r="E15" s="1">
        <v>216</v>
      </c>
      <c r="F15" s="1"/>
      <c r="G15" s="1"/>
      <c r="H15" s="1"/>
      <c r="I15" s="1"/>
      <c r="J15" s="1"/>
    </row>
    <row r="16" spans="2:10">
      <c r="B16" s="1">
        <f t="shared" si="0"/>
        <v>1912</v>
      </c>
      <c r="C16" s="1">
        <v>177</v>
      </c>
      <c r="D16" s="1">
        <v>152</v>
      </c>
      <c r="E16" s="1">
        <v>226</v>
      </c>
      <c r="F16" s="1"/>
      <c r="G16" s="1"/>
      <c r="H16" s="1"/>
      <c r="I16" s="1"/>
      <c r="J16" s="1"/>
    </row>
    <row r="17" spans="2:10">
      <c r="B17" s="1">
        <f t="shared" si="0"/>
        <v>1913</v>
      </c>
      <c r="C17" s="1">
        <v>184</v>
      </c>
      <c r="D17" s="1">
        <v>154</v>
      </c>
      <c r="E17" s="1">
        <v>236</v>
      </c>
      <c r="F17" s="1"/>
      <c r="G17" s="1"/>
      <c r="H17" s="1"/>
      <c r="I17" s="1"/>
      <c r="J17" s="1"/>
    </row>
    <row r="18" spans="2:10">
      <c r="B18" s="1">
        <f t="shared" si="0"/>
        <v>1914</v>
      </c>
      <c r="C18" s="1">
        <v>169</v>
      </c>
      <c r="D18" s="1">
        <v>149</v>
      </c>
      <c r="E18" s="1">
        <v>244</v>
      </c>
      <c r="F18" s="1"/>
      <c r="G18" s="1"/>
      <c r="H18" s="1"/>
      <c r="I18" s="1"/>
      <c r="J18" s="1"/>
    </row>
    <row r="19" spans="2:10">
      <c r="B19" s="1">
        <f t="shared" si="0"/>
        <v>1915</v>
      </c>
      <c r="C19" s="1">
        <v>189</v>
      </c>
      <c r="D19" s="1">
        <v>154</v>
      </c>
      <c r="E19" s="1">
        <v>266</v>
      </c>
      <c r="F19" s="1"/>
      <c r="G19" s="1"/>
      <c r="H19" s="1"/>
      <c r="I19" s="1"/>
      <c r="J19" s="1"/>
    </row>
    <row r="20" spans="2:10">
      <c r="B20" s="1">
        <f t="shared" si="0"/>
        <v>1916</v>
      </c>
      <c r="C20" s="1">
        <v>225</v>
      </c>
      <c r="D20" s="1">
        <v>182</v>
      </c>
      <c r="E20" s="1">
        <v>298</v>
      </c>
      <c r="F20" s="1"/>
      <c r="G20" s="1"/>
      <c r="H20" s="1"/>
      <c r="I20" s="1"/>
      <c r="J20" s="1"/>
    </row>
    <row r="21" spans="2:10">
      <c r="B21" s="1">
        <f t="shared" si="0"/>
        <v>1917</v>
      </c>
      <c r="C21" s="1">
        <v>227</v>
      </c>
      <c r="D21" s="1">
        <v>196</v>
      </c>
      <c r="E21" s="1">
        <v>335</v>
      </c>
      <c r="F21" s="1"/>
      <c r="G21" s="1"/>
      <c r="H21" s="1"/>
      <c r="I21" s="1"/>
      <c r="J21" s="1"/>
    </row>
    <row r="22" spans="2:10">
      <c r="B22" s="1">
        <f t="shared" si="0"/>
        <v>1918</v>
      </c>
      <c r="C22" s="1">
        <v>223</v>
      </c>
      <c r="D22" s="1">
        <v>200</v>
      </c>
      <c r="E22" s="1">
        <v>366</v>
      </c>
      <c r="F22" s="1"/>
      <c r="G22" s="1"/>
      <c r="H22" s="1"/>
      <c r="I22" s="1"/>
      <c r="J22" s="1"/>
    </row>
    <row r="23" spans="2:10">
      <c r="B23" s="1">
        <f t="shared" si="0"/>
        <v>1919</v>
      </c>
      <c r="C23" s="1">
        <v>218</v>
      </c>
      <c r="D23" s="1">
        <v>193</v>
      </c>
      <c r="E23" s="1">
        <v>387</v>
      </c>
      <c r="F23" s="1"/>
      <c r="G23" s="1"/>
      <c r="H23" s="1"/>
      <c r="I23" s="1"/>
      <c r="J23" s="1"/>
    </row>
    <row r="24" spans="2:10">
      <c r="B24" s="1">
        <f>B23+1</f>
        <v>1920</v>
      </c>
      <c r="C24" s="1">
        <v>231</v>
      </c>
      <c r="D24" s="1">
        <v>193</v>
      </c>
      <c r="E24" s="1">
        <v>407</v>
      </c>
      <c r="F24" s="1"/>
      <c r="G24" s="1"/>
      <c r="H24" s="1"/>
      <c r="I24" s="1"/>
      <c r="J24" s="1"/>
    </row>
    <row r="25" spans="2:10">
      <c r="B25" s="1">
        <f>B24+1</f>
        <v>1921</v>
      </c>
      <c r="C25" s="1">
        <v>179</v>
      </c>
      <c r="D25" s="1">
        <v>147</v>
      </c>
      <c r="E25" s="1">
        <v>417</v>
      </c>
      <c r="F25" s="1"/>
      <c r="G25" s="1"/>
      <c r="H25" s="1"/>
      <c r="I25" s="1"/>
      <c r="J25" s="1"/>
    </row>
    <row r="26" spans="2:10">
      <c r="B26" s="1">
        <f>B25+1</f>
        <v>1922</v>
      </c>
      <c r="C26" s="1">
        <v>240</v>
      </c>
      <c r="D26" s="1">
        <v>161</v>
      </c>
      <c r="E26" s="1">
        <v>431</v>
      </c>
      <c r="F26" s="1"/>
      <c r="G26" s="1"/>
      <c r="H26" s="1"/>
      <c r="I26" s="1"/>
      <c r="J26" s="1"/>
    </row>
    <row r="27" spans="2:10">
      <c r="B27" s="1"/>
      <c r="C27" s="1"/>
      <c r="D27" s="1"/>
      <c r="E27" s="1"/>
      <c r="F27" s="1"/>
      <c r="G27" s="1"/>
      <c r="H27" s="1"/>
      <c r="I27" s="1"/>
      <c r="J27" s="1"/>
    </row>
    <row r="28" spans="2:10">
      <c r="J28" s="1"/>
    </row>
    <row r="33" spans="2:9">
      <c r="B33" s="1"/>
      <c r="C33" s="1"/>
      <c r="D33" s="1"/>
      <c r="E33" s="1"/>
      <c r="F33" s="1"/>
      <c r="G33" s="1"/>
      <c r="H33" s="1"/>
      <c r="I33" s="1"/>
    </row>
  </sheetData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2022-11-28T12:31:50Z</dcterms:modified>
  <cp:category/>
  <cp:contentStatus/>
</cp:coreProperties>
</file>