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855" windowHeight="1254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Sheet2!$A$1:$Y$25</definedName>
  </definedNames>
  <calcPr calcId="124519"/>
</workbook>
</file>

<file path=xl/calcChain.xml><?xml version="1.0" encoding="utf-8"?>
<calcChain xmlns="http://schemas.openxmlformats.org/spreadsheetml/2006/main">
  <c r="C3" i="2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"/>
</calcChain>
</file>

<file path=xl/sharedStrings.xml><?xml version="1.0" encoding="utf-8"?>
<sst xmlns="http://schemas.openxmlformats.org/spreadsheetml/2006/main" count="1522" uniqueCount="83">
  <si>
    <t>RL</t>
  </si>
  <si>
    <t>FL</t>
  </si>
  <si>
    <t>ML</t>
  </si>
  <si>
    <t>FL_C_M:ON,FL_C_R:OFF</t>
  </si>
  <si>
    <t>FL_C_M:OFF:FL_C_R:ON</t>
  </si>
  <si>
    <t>SET</t>
  </si>
  <si>
    <t>LINK</t>
  </si>
  <si>
    <t>DP_CHNZR_RLINK_MAIN1_EPC_STS</t>
  </si>
  <si>
    <t>DP_CHNZR_FLINK_MAIN_EPC_STS</t>
  </si>
  <si>
    <t>ON</t>
  </si>
  <si>
    <t>OFF</t>
  </si>
  <si>
    <t>DP_CHNZR_FLINK_REDT_EPC_STS</t>
  </si>
  <si>
    <t>DP_CHNZR_RLINK_MAIN2_EPC_STS</t>
  </si>
  <si>
    <t>DP_CHNZR_RLINK_REDT1_EPC_STS</t>
  </si>
  <si>
    <t>DP_SYNTH_RLINK_MAIN_EPC_STS</t>
  </si>
  <si>
    <t>DP_SYNTH_FLINK_MAIN1_EPC_STS</t>
  </si>
  <si>
    <t>DP_SYNTH_FLINK_MAIN2_EPC_STS</t>
  </si>
  <si>
    <t>DP_SYNTH_FLINK_REDT_EPC_STS</t>
  </si>
  <si>
    <t>DP_SYNTH_RLINK_REDT_EPC_STS</t>
  </si>
  <si>
    <t>main1_p2</t>
  </si>
  <si>
    <t>DP_SYNTH_FLINK_CH_SEL_248_4</t>
  </si>
  <si>
    <t>main2_p1</t>
  </si>
  <si>
    <t>redt_p1</t>
  </si>
  <si>
    <t>main1_p1</t>
  </si>
  <si>
    <t>DP_SYNTH_FLINK_CH_SEL_243_5</t>
  </si>
  <si>
    <t>DP_SYNTH_FLINK_CH_SEL_243_6</t>
  </si>
  <si>
    <t>DP_SYNTH_FLINK_CH_SEL_243_7</t>
  </si>
  <si>
    <t>DP_SYNTH_FLINK_CH_SEL_243_8</t>
  </si>
  <si>
    <t>DP_SYNTH_FLINK_CH_SEL_258_5</t>
  </si>
  <si>
    <t>main2_p2</t>
  </si>
  <si>
    <t>DP_SYNTH_FLINK_CH_SEL_253_5</t>
  </si>
  <si>
    <t>DP_SYNTH_FLINK_CH_SEL_258_6</t>
  </si>
  <si>
    <t>DP_SYNTH_FLINK_CH_SEL_258_7</t>
  </si>
  <si>
    <t>DP_SYNTH_FLINK_CH_SEL_258_8</t>
  </si>
  <si>
    <t>DP_SYNTH_FLINK_CH_SEL_253_6</t>
  </si>
  <si>
    <t>DP_SYNTH_FLINK_CH_SEL_253_7</t>
  </si>
  <si>
    <t>DP_SYNTH_FLINK_CH_SEL_253_8</t>
  </si>
  <si>
    <t>redt_p2</t>
  </si>
  <si>
    <t>DP_MESH_LINK!_ENABLED</t>
  </si>
  <si>
    <t>ENABLE</t>
  </si>
  <si>
    <t>DISABLE</t>
  </si>
  <si>
    <t>DP_SYNTH_FLINK_M1_DAC2_NCO_PH</t>
  </si>
  <si>
    <t>DP_SYNTH_FLINK_M1_DAC1_NCO_PH</t>
  </si>
  <si>
    <t>DP_SYNTH_FLINK_M2_DAC2_NCO_PH</t>
  </si>
  <si>
    <t>DP_SYNTH_FLINK_M2_DAC1_NCO_PH</t>
  </si>
  <si>
    <t>DP_RLINK_CHSEL_COMM1_PHASE_INC</t>
  </si>
  <si>
    <t>DP_RLINK_CHSEL_COMM2_PHASE_INC</t>
  </si>
  <si>
    <t>DP_RLINK_CHSEL_COMM3_PHASE_INC</t>
  </si>
  <si>
    <t>DP_RLINK_CHSEL_COMM4_PHASE_INC</t>
  </si>
  <si>
    <t>p1</t>
  </si>
  <si>
    <t>p2</t>
  </si>
  <si>
    <t>p5</t>
  </si>
  <si>
    <t>p3</t>
  </si>
  <si>
    <t>p4</t>
  </si>
  <si>
    <t>p6</t>
  </si>
  <si>
    <t>DP_CHNZR_RLINK_MAIN1_ADCA_NCO1</t>
  </si>
  <si>
    <t>DP_CHNZR_RLINK_MAIN1_ADCB_NCO1</t>
  </si>
  <si>
    <t>RLINK CHNZR NCO1</t>
  </si>
  <si>
    <t>DP_CHNZR_RLINK_MAIN2_ADCA_NCO1</t>
  </si>
  <si>
    <t>DP_CHNZR_RLINK_MAIN2_ADCB_NCO1</t>
  </si>
  <si>
    <t>DP_CHNZR_RLINK_REDT1_ADCA_NCO1</t>
  </si>
  <si>
    <t>DP_CHNZR_RLINK_REDT1_ADCB_NCO1</t>
  </si>
  <si>
    <t>DP_CHNZR_RLINK_REDT2_ADCA_NCO1</t>
  </si>
  <si>
    <t>DP_CHNZR_RLINK_REDT2_ADCB_NCO1</t>
  </si>
  <si>
    <t>TM</t>
  </si>
  <si>
    <t>TM_STATE</t>
  </si>
  <si>
    <t>CFG</t>
  </si>
  <si>
    <t>DP_CHNZR_RLINK_ACTIVE1_NCO1</t>
  </si>
  <si>
    <t>DP_CHNZR_RLINK_ACTIVE2_NCO1</t>
  </si>
  <si>
    <t>DP_CHNZR_RLINK_ACTIVE1_NCO2</t>
  </si>
  <si>
    <t>DP_CHNZR_RLINK_ACTIVE1_NCO3</t>
  </si>
  <si>
    <t>DP_CHNZR_RLINK_ACTIVE1_NCO4</t>
  </si>
  <si>
    <t>DP_CHNZR_RLINK_ACTIVE1_NCO5</t>
  </si>
  <si>
    <t>DP_CHNZR_RLINK_ACTIVE1_NCO6</t>
  </si>
  <si>
    <t>DP_CHNZR_RLINK_ACTIVE1_NCO7</t>
  </si>
  <si>
    <t>DP_CHNZR_RLINK_ACTIVE1_NCO8</t>
  </si>
  <si>
    <t>DP_CHNZR_RLINK_ACTIVE2_NCO2</t>
  </si>
  <si>
    <t>DP_CHNZR_RLINK_ACTIVE2_NCO3</t>
  </si>
  <si>
    <t>DP_CHNZR_RLINK_ACTIVE2_NCO4</t>
  </si>
  <si>
    <t>DP_CHNZR_RLINK_ACTIVE2_NCO5</t>
  </si>
  <si>
    <t>DP_CHNZR_RLINK_ACTIVE2_NCO6</t>
  </si>
  <si>
    <t>DP_CHNZR_RLINK_ACTIVE2_NCO7</t>
  </si>
  <si>
    <t>DP_CHNZR_RLINK_ACTIVE2_NCO8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</si>
</sst>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 applyBorder="1" applyAlignment="1"/>
    <xf numFmtId="0" fontId="0" fillId="2" borderId="0" xfId="0" applyFill="1"/>
    <xf numFmtId="0" fontId="3" fillId="0" borderId="0" xfId="0" applyFont="1" applyAlignment="1">
      <alignment horizontal="center"/>
    </xf>
    <xf numFmtId="0" fontId="2" fillId="0" borderId="0" xfId="0" applyFont="1" applyBorder="1" applyAlignment="1"/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</cellXfs>
  <cellStyles count="6">
    <cellStyle name="Normal" xfId="0" builtinId="0"/>
    <cellStyle name="Normal 10" xfId="3"/>
    <cellStyle name="Normal 11" xfId="4"/>
    <cellStyle name="Normal 12" xfId="5"/>
    <cellStyle name="Normal 2" xfId="1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activeCell="D10" sqref="D10"/>
    </sheetView>
  </sheetViews>
  <sheetFormatPr defaultRowHeight="15"/>
  <cols>
    <col min="1" max="1" width="9.140625" style="1"/>
    <col min="2" max="2" width="30.42578125" style="1" customWidth="1"/>
    <col min="3" max="3" width="9.140625" style="1"/>
    <col min="4" max="4" width="27" style="1" customWidth="1"/>
  </cols>
  <sheetData>
    <row r="1" spans="1:4">
      <c r="B1" s="1" t="s">
        <v>3</v>
      </c>
      <c r="D1" s="1" t="s">
        <v>4</v>
      </c>
    </row>
    <row r="2" spans="1:4">
      <c r="A2" s="1" t="s">
        <v>0</v>
      </c>
      <c r="B2" s="1">
        <v>1</v>
      </c>
      <c r="C2" s="1" t="s">
        <v>1</v>
      </c>
      <c r="D2" s="1">
        <v>2</v>
      </c>
    </row>
    <row r="3" spans="1:4">
      <c r="A3" s="1" t="s">
        <v>0</v>
      </c>
      <c r="B3" s="1">
        <v>2</v>
      </c>
      <c r="C3" s="1" t="s">
        <v>1</v>
      </c>
      <c r="D3" s="1">
        <v>3</v>
      </c>
    </row>
    <row r="4" spans="1:4">
      <c r="A4" s="1" t="s">
        <v>0</v>
      </c>
      <c r="B4" s="1">
        <v>3</v>
      </c>
    </row>
    <row r="5" spans="1:4">
      <c r="A5" s="1" t="s">
        <v>0</v>
      </c>
      <c r="B5" s="1">
        <v>4</v>
      </c>
    </row>
    <row r="6" spans="1:4">
      <c r="A6" s="1" t="s">
        <v>0</v>
      </c>
      <c r="B6" s="1">
        <v>5</v>
      </c>
    </row>
    <row r="7" spans="1:4">
      <c r="A7" s="1" t="s">
        <v>0</v>
      </c>
      <c r="B7" s="1">
        <v>6</v>
      </c>
    </row>
    <row r="8" spans="1:4">
      <c r="A8" s="1" t="s">
        <v>0</v>
      </c>
      <c r="B8" s="1">
        <v>7</v>
      </c>
    </row>
    <row r="9" spans="1:4">
      <c r="A9" s="1" t="s">
        <v>0</v>
      </c>
      <c r="B9" s="1">
        <v>8</v>
      </c>
    </row>
    <row r="10" spans="1:4">
      <c r="A10" s="1" t="s">
        <v>0</v>
      </c>
      <c r="B10" s="1">
        <v>9</v>
      </c>
    </row>
    <row r="11" spans="1:4">
      <c r="A11" s="1" t="s">
        <v>0</v>
      </c>
      <c r="B11" s="1">
        <v>10</v>
      </c>
    </row>
    <row r="12" spans="1:4">
      <c r="A12" s="1" t="s">
        <v>0</v>
      </c>
      <c r="B12" s="1">
        <v>11</v>
      </c>
    </row>
    <row r="13" spans="1:4">
      <c r="A13" s="1" t="s">
        <v>1</v>
      </c>
      <c r="B13" s="1">
        <v>1</v>
      </c>
    </row>
    <row r="14" spans="1:4">
      <c r="A14" s="1" t="s">
        <v>1</v>
      </c>
      <c r="B14" s="1">
        <v>4</v>
      </c>
    </row>
    <row r="15" spans="1:4">
      <c r="A15" s="1" t="s">
        <v>2</v>
      </c>
      <c r="B15" s="1">
        <v>1</v>
      </c>
    </row>
    <row r="16" spans="1:4">
      <c r="A16" s="1" t="s">
        <v>2</v>
      </c>
      <c r="B16" s="1">
        <v>2</v>
      </c>
    </row>
    <row r="17" spans="1:2">
      <c r="A17" s="1" t="s">
        <v>2</v>
      </c>
      <c r="B17" s="1">
        <v>3</v>
      </c>
    </row>
    <row r="18" spans="1:2">
      <c r="A18" s="1" t="s">
        <v>2</v>
      </c>
      <c r="B18" s="1">
        <v>4</v>
      </c>
    </row>
    <row r="19" spans="1:2">
      <c r="A19" s="1" t="s">
        <v>2</v>
      </c>
      <c r="B19" s="1">
        <v>5</v>
      </c>
    </row>
    <row r="20" spans="1:2">
      <c r="A20" s="1" t="s">
        <v>2</v>
      </c>
      <c r="B20" s="1">
        <v>6</v>
      </c>
    </row>
    <row r="21" spans="1:2">
      <c r="A21" s="1" t="s">
        <v>2</v>
      </c>
      <c r="B21" s="1">
        <v>7</v>
      </c>
    </row>
    <row r="22" spans="1:2">
      <c r="A22" s="1" t="s">
        <v>2</v>
      </c>
      <c r="B22" s="1">
        <v>8</v>
      </c>
    </row>
    <row r="23" spans="1:2">
      <c r="A23" s="1" t="s">
        <v>2</v>
      </c>
      <c r="B23" s="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U27"/>
  <sheetViews>
    <sheetView tabSelected="1" workbookViewId="0">
      <pane xSplit="2" ySplit="1" topLeftCell="AG2" activePane="bottomRight" state="frozen"/>
      <selection pane="topRight" activeCell="C1" sqref="C1"/>
      <selection pane="bottomLeft" activeCell="A2" sqref="A2"/>
      <selection pane="bottomRight" activeCell="AJ13" sqref="AJ13"/>
    </sheetView>
  </sheetViews>
  <sheetFormatPr defaultRowHeight="15"/>
  <cols>
    <col min="1" max="2" width="9.140625" style="1"/>
    <col min="3" max="3" width="9.140625" style="7"/>
    <col min="4" max="4" width="31.42578125" bestFit="1" customWidth="1"/>
    <col min="5" max="5" width="10" bestFit="1" customWidth="1"/>
    <col min="6" max="6" width="31.42578125" bestFit="1" customWidth="1"/>
    <col min="7" max="7" width="5.7109375" customWidth="1"/>
    <col min="8" max="8" width="32.5703125" bestFit="1" customWidth="1"/>
    <col min="9" max="9" width="4.42578125" bestFit="1" customWidth="1"/>
    <col min="10" max="10" width="32.5703125" bestFit="1" customWidth="1"/>
    <col min="11" max="11" width="4.42578125" bestFit="1" customWidth="1"/>
    <col min="12" max="12" width="32.5703125" bestFit="1" customWidth="1"/>
    <col min="14" max="14" width="32" bestFit="1" customWidth="1"/>
    <col min="16" max="16" width="37.5703125" customWidth="1"/>
    <col min="18" max="18" width="32.140625" bestFit="1" customWidth="1"/>
    <col min="20" max="20" width="32.140625" bestFit="1" customWidth="1"/>
    <col min="22" max="22" width="30.5703125" bestFit="1" customWidth="1"/>
    <col min="24" max="24" width="31.28515625" bestFit="1" customWidth="1"/>
    <col min="26" max="26" width="30.140625" bestFit="1" customWidth="1"/>
    <col min="27" max="27" width="21.42578125" style="6" customWidth="1"/>
    <col min="28" max="28" width="30.140625" bestFit="1" customWidth="1"/>
    <col min="29" max="29" width="9.5703125" style="6" bestFit="1" customWidth="1"/>
    <col min="30" max="30" width="30.140625" style="6" bestFit="1" customWidth="1"/>
    <col min="31" max="31" width="9.5703125" bestFit="1" customWidth="1"/>
    <col min="32" max="32" width="30.140625" bestFit="1" customWidth="1"/>
    <col min="34" max="34" width="24.5703125" bestFit="1" customWidth="1"/>
    <col min="36" max="36" width="34.85546875" bestFit="1" customWidth="1"/>
    <col min="38" max="38" width="34.85546875" bestFit="1" customWidth="1"/>
    <col min="40" max="40" width="34.85546875" bestFit="1" customWidth="1"/>
    <col min="42" max="42" width="34.85546875" bestFit="1" customWidth="1"/>
    <col min="44" max="44" width="35.28515625" bestFit="1" customWidth="1"/>
    <col min="46" max="46" width="35.5703125" bestFit="1" customWidth="1"/>
    <col min="48" max="48" width="35.5703125" bestFit="1" customWidth="1"/>
    <col min="50" max="50" width="35.5703125" bestFit="1" customWidth="1"/>
    <col min="52" max="52" width="36.42578125" bestFit="1" customWidth="1"/>
    <col min="54" max="54" width="36.42578125" bestFit="1" customWidth="1"/>
    <col min="56" max="56" width="36.42578125" style="6" bestFit="1" customWidth="1"/>
    <col min="57" max="57" width="10" style="6" bestFit="1" customWidth="1"/>
    <col min="58" max="58" width="36.42578125" style="6" bestFit="1" customWidth="1"/>
    <col min="59" max="59" width="9.140625" style="6"/>
    <col min="60" max="60" width="36.42578125" style="6" bestFit="1" customWidth="1"/>
    <col min="61" max="61" width="9.140625" style="6"/>
    <col min="62" max="62" width="36.42578125" style="6" bestFit="1" customWidth="1"/>
    <col min="63" max="63" width="9.140625" style="6"/>
    <col min="64" max="64" width="36.42578125" style="6" bestFit="1" customWidth="1"/>
    <col min="65" max="65" width="9.140625" style="6"/>
    <col min="66" max="66" width="36.42578125" style="6" bestFit="1" customWidth="1"/>
    <col min="67" max="67" width="10" style="3" bestFit="1" customWidth="1"/>
    <col min="68" max="68" width="31.5703125" bestFit="1" customWidth="1"/>
    <col min="70" max="70" width="31.5703125" bestFit="1" customWidth="1"/>
    <col min="72" max="72" width="31.5703125" bestFit="1" customWidth="1"/>
    <col min="74" max="74" width="31.5703125" bestFit="1" customWidth="1"/>
    <col min="76" max="76" width="31.5703125" bestFit="1" customWidth="1"/>
    <col min="78" max="78" width="31.5703125" bestFit="1" customWidth="1"/>
    <col min="80" max="80" width="31.5703125" bestFit="1" customWidth="1"/>
    <col min="82" max="82" width="31.5703125" bestFit="1" customWidth="1"/>
    <col min="84" max="84" width="31.5703125" style="6" bestFit="1" customWidth="1"/>
    <col min="85" max="85" width="9.140625" style="6"/>
    <col min="86" max="86" width="31.5703125" style="6" bestFit="1" customWidth="1"/>
    <col min="87" max="87" width="9.140625" style="6"/>
    <col min="88" max="88" width="31.5703125" style="6" bestFit="1" customWidth="1"/>
    <col min="89" max="89" width="9.140625" style="6"/>
    <col min="90" max="90" width="31.5703125" style="6" bestFit="1" customWidth="1"/>
    <col min="91" max="91" width="9.140625" style="6"/>
    <col min="92" max="92" width="31.5703125" style="6" bestFit="1" customWidth="1"/>
    <col min="93" max="93" width="9.140625" style="6"/>
    <col min="94" max="94" width="31.5703125" style="6" bestFit="1" customWidth="1"/>
    <col min="95" max="95" width="9.140625" style="6"/>
    <col min="96" max="96" width="31.5703125" style="6" bestFit="1" customWidth="1"/>
    <col min="97" max="97" width="9.140625" style="6"/>
    <col min="98" max="98" width="31.5703125" style="6" bestFit="1" customWidth="1"/>
    <col min="99" max="99" width="9.140625" style="6"/>
  </cols>
  <sheetData>
    <row r="1" spans="1:99">
      <c r="A1" s="1" t="s">
        <v>5</v>
      </c>
      <c r="B1" s="1" t="s">
        <v>6</v>
      </c>
      <c r="C1" s="7" t="s">
        <v>66</v>
      </c>
      <c r="D1" s="6" t="s">
        <v>64</v>
      </c>
      <c r="E1" s="6" t="s">
        <v>65</v>
      </c>
      <c r="F1" s="6" t="s">
        <v>64</v>
      </c>
      <c r="G1" s="6" t="s">
        <v>65</v>
      </c>
      <c r="H1" s="6" t="s">
        <v>64</v>
      </c>
      <c r="I1" s="6" t="s">
        <v>65</v>
      </c>
      <c r="J1" s="6" t="s">
        <v>64</v>
      </c>
      <c r="K1" s="6" t="s">
        <v>65</v>
      </c>
      <c r="L1" s="6" t="s">
        <v>64</v>
      </c>
      <c r="M1" s="6" t="s">
        <v>65</v>
      </c>
      <c r="N1" s="6" t="s">
        <v>64</v>
      </c>
      <c r="O1" s="6" t="s">
        <v>65</v>
      </c>
      <c r="P1" s="6" t="s">
        <v>64</v>
      </c>
      <c r="Q1" s="6" t="s">
        <v>65</v>
      </c>
      <c r="R1" s="6" t="s">
        <v>64</v>
      </c>
      <c r="S1" s="6" t="s">
        <v>65</v>
      </c>
      <c r="T1" s="6" t="s">
        <v>64</v>
      </c>
      <c r="U1" s="6" t="s">
        <v>65</v>
      </c>
      <c r="V1" s="6" t="s">
        <v>64</v>
      </c>
      <c r="W1" s="6" t="s">
        <v>65</v>
      </c>
      <c r="X1" s="6" t="s">
        <v>64</v>
      </c>
      <c r="Y1" s="6" t="s">
        <v>65</v>
      </c>
      <c r="Z1" s="6" t="s">
        <v>64</v>
      </c>
      <c r="AA1" s="6" t="s">
        <v>65</v>
      </c>
      <c r="AB1" s="6" t="s">
        <v>64</v>
      </c>
      <c r="AC1" s="6" t="s">
        <v>65</v>
      </c>
      <c r="AD1" s="6" t="s">
        <v>64</v>
      </c>
      <c r="AE1" s="6" t="s">
        <v>65</v>
      </c>
      <c r="AF1" s="6" t="s">
        <v>64</v>
      </c>
      <c r="AG1" s="6" t="s">
        <v>65</v>
      </c>
      <c r="AH1" s="6" t="s">
        <v>64</v>
      </c>
      <c r="AI1" s="6" t="s">
        <v>65</v>
      </c>
      <c r="AJ1" s="6" t="s">
        <v>64</v>
      </c>
      <c r="AK1" s="6" t="s">
        <v>65</v>
      </c>
      <c r="AL1" s="6" t="s">
        <v>64</v>
      </c>
      <c r="AM1" s="6" t="s">
        <v>65</v>
      </c>
      <c r="AN1" s="6" t="s">
        <v>64</v>
      </c>
      <c r="AO1" s="6" t="s">
        <v>65</v>
      </c>
      <c r="AP1" s="6" t="s">
        <v>64</v>
      </c>
      <c r="AQ1" s="6" t="s">
        <v>65</v>
      </c>
      <c r="AR1" s="6" t="s">
        <v>64</v>
      </c>
      <c r="AS1" s="6" t="s">
        <v>65</v>
      </c>
      <c r="AT1" s="6" t="s">
        <v>64</v>
      </c>
      <c r="AU1" s="6" t="s">
        <v>65</v>
      </c>
      <c r="AV1" s="6" t="s">
        <v>64</v>
      </c>
      <c r="AW1" s="6" t="s">
        <v>65</v>
      </c>
      <c r="AX1" s="6" t="s">
        <v>64</v>
      </c>
      <c r="AY1" s="6" t="s">
        <v>65</v>
      </c>
      <c r="AZ1" s="6" t="s">
        <v>64</v>
      </c>
      <c r="BA1" s="6" t="s">
        <v>65</v>
      </c>
      <c r="BB1" s="6" t="s">
        <v>64</v>
      </c>
      <c r="BC1" s="6" t="s">
        <v>65</v>
      </c>
      <c r="BD1" s="6" t="s">
        <v>64</v>
      </c>
      <c r="BE1" s="6" t="s">
        <v>65</v>
      </c>
      <c r="BF1" s="6" t="s">
        <v>64</v>
      </c>
      <c r="BG1" s="6" t="s">
        <v>65</v>
      </c>
      <c r="BH1" s="6" t="s">
        <v>64</v>
      </c>
      <c r="BI1" s="6" t="s">
        <v>65</v>
      </c>
      <c r="BJ1" s="6" t="s">
        <v>64</v>
      </c>
      <c r="BK1" s="6" t="s">
        <v>65</v>
      </c>
      <c r="BL1" s="6" t="s">
        <v>64</v>
      </c>
      <c r="BM1" s="6" t="s">
        <v>65</v>
      </c>
      <c r="BN1" s="6" t="s">
        <v>64</v>
      </c>
      <c r="BO1" s="3" t="s">
        <v>65</v>
      </c>
      <c r="BP1" s="6" t="s">
        <v>64</v>
      </c>
      <c r="BQ1" s="6" t="s">
        <v>65</v>
      </c>
      <c r="BR1" s="6" t="s">
        <v>64</v>
      </c>
      <c r="BS1" s="6" t="s">
        <v>65</v>
      </c>
      <c r="BT1" s="6" t="s">
        <v>64</v>
      </c>
      <c r="BU1" s="6" t="s">
        <v>65</v>
      </c>
      <c r="BV1" s="6" t="s">
        <v>64</v>
      </c>
      <c r="BW1" s="6" t="s">
        <v>65</v>
      </c>
      <c r="BX1" s="6" t="s">
        <v>64</v>
      </c>
      <c r="BY1" s="6" t="s">
        <v>65</v>
      </c>
      <c r="BZ1" s="6" t="s">
        <v>64</v>
      </c>
      <c r="CA1" s="6" t="s">
        <v>65</v>
      </c>
      <c r="CB1" s="6" t="s">
        <v>64</v>
      </c>
      <c r="CC1" s="6" t="s">
        <v>65</v>
      </c>
      <c r="CD1" s="6" t="s">
        <v>64</v>
      </c>
      <c r="CE1" s="6" t="s">
        <v>65</v>
      </c>
      <c r="CF1" s="6" t="s">
        <v>64</v>
      </c>
      <c r="CG1" s="6" t="s">
        <v>65</v>
      </c>
      <c r="CH1" s="6" t="s">
        <v>64</v>
      </c>
      <c r="CI1" s="6" t="s">
        <v>65</v>
      </c>
      <c r="CJ1" s="6" t="s">
        <v>64</v>
      </c>
      <c r="CK1" s="6" t="s">
        <v>65</v>
      </c>
      <c r="CL1" s="6" t="s">
        <v>64</v>
      </c>
      <c r="CM1" s="6" t="s">
        <v>65</v>
      </c>
      <c r="CN1" s="6" t="s">
        <v>64</v>
      </c>
      <c r="CO1" s="6" t="s">
        <v>65</v>
      </c>
      <c r="CP1" s="6" t="s">
        <v>64</v>
      </c>
      <c r="CQ1" s="6" t="s">
        <v>65</v>
      </c>
      <c r="CR1" s="6" t="s">
        <v>64</v>
      </c>
      <c r="CS1" s="6" t="s">
        <v>65</v>
      </c>
      <c r="CT1" s="6" t="s">
        <v>64</v>
      </c>
      <c r="CU1" s="6" t="s">
        <v>65</v>
      </c>
    </row>
    <row r="2" spans="1:99">
      <c r="A2" s="1">
        <v>1</v>
      </c>
      <c r="B2" s="7" t="s">
        <v>0</v>
      </c>
      <c r="C2" s="7" t="str">
        <f>CONCATENATE(A2,"_",B2)</f>
        <v>1_RL</v>
      </c>
      <c r="D2" t="s">
        <v>8</v>
      </c>
      <c r="E2" t="s">
        <v>9</v>
      </c>
      <c r="F2" t="s">
        <v>11</v>
      </c>
      <c r="G2" t="s">
        <v>10</v>
      </c>
      <c r="H2" t="s">
        <v>7</v>
      </c>
      <c r="I2" t="s">
        <v>9</v>
      </c>
      <c r="J2" t="s">
        <v>12</v>
      </c>
      <c r="K2" t="s">
        <v>9</v>
      </c>
      <c r="L2" t="s">
        <v>13</v>
      </c>
      <c r="M2" t="s">
        <v>10</v>
      </c>
      <c r="N2" t="s">
        <v>13</v>
      </c>
      <c r="O2" t="s">
        <v>10</v>
      </c>
      <c r="P2" t="s">
        <v>15</v>
      </c>
      <c r="Q2" t="s">
        <v>9</v>
      </c>
      <c r="R2" t="s">
        <v>16</v>
      </c>
      <c r="S2" t="s">
        <v>10</v>
      </c>
      <c r="T2" t="s">
        <v>17</v>
      </c>
      <c r="U2" t="s">
        <v>10</v>
      </c>
      <c r="V2" t="s">
        <v>14</v>
      </c>
      <c r="W2" t="s">
        <v>9</v>
      </c>
      <c r="X2" t="s">
        <v>18</v>
      </c>
      <c r="Y2" t="s">
        <v>10</v>
      </c>
      <c r="AH2" s="2" t="s">
        <v>38</v>
      </c>
      <c r="AI2" s="6" t="s">
        <v>40</v>
      </c>
      <c r="AR2" s="6" t="s">
        <v>45</v>
      </c>
      <c r="AS2" s="6" t="s">
        <v>49</v>
      </c>
      <c r="AT2" s="6" t="s">
        <v>46</v>
      </c>
      <c r="AU2" s="6" t="s">
        <v>50</v>
      </c>
      <c r="AV2" s="6" t="s">
        <v>47</v>
      </c>
      <c r="AW2" s="6" t="s">
        <v>51</v>
      </c>
      <c r="AX2" s="6" t="s">
        <v>48</v>
      </c>
      <c r="AY2" s="6" t="s">
        <v>51</v>
      </c>
      <c r="AZ2" s="6" t="s">
        <v>55</v>
      </c>
      <c r="BA2">
        <v>1</v>
      </c>
      <c r="BB2" s="6" t="s">
        <v>56</v>
      </c>
      <c r="BC2">
        <v>2</v>
      </c>
      <c r="BD2" s="6" t="s">
        <v>58</v>
      </c>
      <c r="BE2" s="6">
        <v>3</v>
      </c>
      <c r="BF2" s="6" t="s">
        <v>59</v>
      </c>
      <c r="BG2" s="6">
        <v>4</v>
      </c>
      <c r="BH2" s="6" t="s">
        <v>60</v>
      </c>
      <c r="BI2" s="6">
        <v>1</v>
      </c>
      <c r="BJ2" s="6" t="s">
        <v>61</v>
      </c>
      <c r="BK2" s="6">
        <v>2</v>
      </c>
      <c r="BL2" s="6" t="s">
        <v>62</v>
      </c>
      <c r="BM2" s="6">
        <v>3</v>
      </c>
      <c r="BN2" s="6" t="s">
        <v>63</v>
      </c>
      <c r="BO2" s="3">
        <v>4</v>
      </c>
      <c r="BP2" s="6" t="s">
        <v>67</v>
      </c>
      <c r="BQ2">
        <v>36</v>
      </c>
      <c r="BR2" s="6" t="s">
        <v>69</v>
      </c>
      <c r="BS2">
        <v>198</v>
      </c>
      <c r="BT2" s="6" t="s">
        <v>70</v>
      </c>
      <c r="BV2" s="6" t="s">
        <v>71</v>
      </c>
      <c r="BX2" s="6" t="s">
        <v>72</v>
      </c>
      <c r="BY2">
        <v>182</v>
      </c>
      <c r="BZ2" s="6" t="s">
        <v>73</v>
      </c>
      <c r="CB2" s="6" t="s">
        <v>74</v>
      </c>
      <c r="CD2" s="6" t="s">
        <v>75</v>
      </c>
      <c r="CF2" s="6" t="s">
        <v>68</v>
      </c>
      <c r="CH2" s="6" t="s">
        <v>76</v>
      </c>
      <c r="CJ2" s="6" t="s">
        <v>77</v>
      </c>
      <c r="CL2" s="6" t="s">
        <v>78</v>
      </c>
      <c r="CN2" s="6" t="s">
        <v>79</v>
      </c>
      <c r="CO2" s="6">
        <v>113</v>
      </c>
      <c r="CP2" s="6" t="s">
        <v>80</v>
      </c>
      <c r="CR2" s="6" t="s">
        <v>81</v>
      </c>
      <c r="CS2" s="6">
        <v>200</v>
      </c>
      <c r="CT2" s="6" t="s">
        <v>82</v>
      </c>
    </row>
    <row r="3" spans="1:99">
      <c r="A3" s="1">
        <v>2</v>
      </c>
      <c r="B3" s="1" t="s">
        <v>0</v>
      </c>
      <c r="C3" s="7" t="str">
        <f t="shared" ref="C3:C25" si="0">CONCATENATE(A3,"_",B3)</f>
        <v>2_RL</v>
      </c>
      <c r="D3" t="s">
        <v>8</v>
      </c>
      <c r="E3" t="s">
        <v>9</v>
      </c>
      <c r="F3" t="s">
        <v>11</v>
      </c>
      <c r="G3" t="s">
        <v>10</v>
      </c>
      <c r="H3" t="s">
        <v>7</v>
      </c>
      <c r="I3" t="s">
        <v>9</v>
      </c>
      <c r="J3" t="s">
        <v>12</v>
      </c>
      <c r="K3" t="s">
        <v>9</v>
      </c>
      <c r="L3" t="s">
        <v>13</v>
      </c>
      <c r="M3" t="s">
        <v>10</v>
      </c>
      <c r="N3" t="s">
        <v>13</v>
      </c>
      <c r="O3" t="s">
        <v>10</v>
      </c>
      <c r="P3" t="s">
        <v>15</v>
      </c>
      <c r="Q3" t="s">
        <v>9</v>
      </c>
      <c r="R3" t="s">
        <v>16</v>
      </c>
      <c r="S3" t="s">
        <v>10</v>
      </c>
      <c r="T3" t="s">
        <v>17</v>
      </c>
      <c r="U3" t="s">
        <v>10</v>
      </c>
      <c r="V3" t="s">
        <v>14</v>
      </c>
      <c r="W3" t="s">
        <v>9</v>
      </c>
      <c r="X3" t="s">
        <v>18</v>
      </c>
      <c r="Y3" t="s">
        <v>10</v>
      </c>
      <c r="AH3" s="2" t="s">
        <v>38</v>
      </c>
      <c r="AI3" s="6" t="s">
        <v>40</v>
      </c>
      <c r="AR3" s="6" t="s">
        <v>45</v>
      </c>
      <c r="AS3" s="6" t="s">
        <v>49</v>
      </c>
      <c r="AT3" s="6" t="s">
        <v>46</v>
      </c>
      <c r="AU3" s="6" t="s">
        <v>50</v>
      </c>
      <c r="AV3" s="6" t="s">
        <v>47</v>
      </c>
      <c r="AW3" s="6" t="s">
        <v>51</v>
      </c>
      <c r="AX3" s="6" t="s">
        <v>48</v>
      </c>
      <c r="AY3" s="6" t="s">
        <v>51</v>
      </c>
      <c r="AZ3" s="6" t="s">
        <v>55</v>
      </c>
      <c r="BA3">
        <v>1</v>
      </c>
      <c r="BB3" s="6" t="s">
        <v>56</v>
      </c>
      <c r="BC3">
        <v>2</v>
      </c>
      <c r="BD3" s="6" t="s">
        <v>58</v>
      </c>
      <c r="BE3" s="6">
        <v>3</v>
      </c>
      <c r="BF3" s="6" t="s">
        <v>59</v>
      </c>
      <c r="BG3" s="6">
        <v>4</v>
      </c>
      <c r="BH3" s="6" t="s">
        <v>60</v>
      </c>
      <c r="BI3" s="6">
        <v>1</v>
      </c>
      <c r="BJ3" s="6" t="s">
        <v>61</v>
      </c>
      <c r="BK3" s="6">
        <v>2</v>
      </c>
      <c r="BL3" s="6" t="s">
        <v>62</v>
      </c>
      <c r="BM3" s="6">
        <v>3</v>
      </c>
      <c r="BN3" s="6" t="s">
        <v>63</v>
      </c>
      <c r="BO3" s="3">
        <v>4</v>
      </c>
      <c r="BP3" s="6" t="s">
        <v>67</v>
      </c>
      <c r="BQ3">
        <v>321</v>
      </c>
      <c r="BR3" s="6" t="s">
        <v>69</v>
      </c>
      <c r="BS3">
        <v>484</v>
      </c>
      <c r="BT3" s="6" t="s">
        <v>70</v>
      </c>
      <c r="BV3" s="6" t="s">
        <v>71</v>
      </c>
      <c r="BX3" s="6" t="s">
        <v>72</v>
      </c>
      <c r="BY3">
        <v>468</v>
      </c>
      <c r="BZ3" s="6" t="s">
        <v>73</v>
      </c>
      <c r="CB3" s="6" t="s">
        <v>74</v>
      </c>
      <c r="CD3" s="6" t="s">
        <v>75</v>
      </c>
      <c r="CF3" s="6" t="s">
        <v>68</v>
      </c>
      <c r="CH3" s="6" t="s">
        <v>76</v>
      </c>
      <c r="CJ3" s="6" t="s">
        <v>77</v>
      </c>
      <c r="CL3" s="6" t="s">
        <v>78</v>
      </c>
      <c r="CN3" s="6" t="s">
        <v>79</v>
      </c>
      <c r="CO3" s="6">
        <v>399</v>
      </c>
      <c r="CP3" s="6" t="s">
        <v>80</v>
      </c>
      <c r="CR3" s="6" t="s">
        <v>81</v>
      </c>
      <c r="CT3" s="6" t="s">
        <v>82</v>
      </c>
      <c r="CU3" s="6">
        <v>200</v>
      </c>
    </row>
    <row r="4" spans="1:99">
      <c r="A4" s="1">
        <v>3</v>
      </c>
      <c r="B4" s="1" t="s">
        <v>0</v>
      </c>
      <c r="C4" s="7" t="str">
        <f t="shared" si="0"/>
        <v>3_RL</v>
      </c>
      <c r="D4" t="s">
        <v>8</v>
      </c>
      <c r="E4" t="s">
        <v>9</v>
      </c>
      <c r="F4" t="s">
        <v>11</v>
      </c>
      <c r="G4" t="s">
        <v>10</v>
      </c>
      <c r="H4" t="s">
        <v>7</v>
      </c>
      <c r="I4" t="s">
        <v>9</v>
      </c>
      <c r="J4" t="s">
        <v>12</v>
      </c>
      <c r="K4" t="s">
        <v>9</v>
      </c>
      <c r="L4" t="s">
        <v>13</v>
      </c>
      <c r="M4" t="s">
        <v>10</v>
      </c>
      <c r="N4" t="s">
        <v>13</v>
      </c>
      <c r="O4" t="s">
        <v>10</v>
      </c>
      <c r="P4" t="s">
        <v>15</v>
      </c>
      <c r="Q4" t="s">
        <v>9</v>
      </c>
      <c r="R4" t="s">
        <v>16</v>
      </c>
      <c r="S4" t="s">
        <v>10</v>
      </c>
      <c r="T4" t="s">
        <v>17</v>
      </c>
      <c r="U4" t="s">
        <v>10</v>
      </c>
      <c r="V4" t="s">
        <v>14</v>
      </c>
      <c r="W4" t="s">
        <v>9</v>
      </c>
      <c r="X4" t="s">
        <v>18</v>
      </c>
      <c r="Y4" t="s">
        <v>10</v>
      </c>
      <c r="AH4" s="2" t="s">
        <v>38</v>
      </c>
      <c r="AI4" s="6" t="s">
        <v>40</v>
      </c>
      <c r="AR4" s="6" t="s">
        <v>45</v>
      </c>
      <c r="AS4" s="6" t="s">
        <v>49</v>
      </c>
      <c r="AT4" s="6" t="s">
        <v>46</v>
      </c>
      <c r="AU4" s="6" t="s">
        <v>50</v>
      </c>
      <c r="AV4" s="6" t="s">
        <v>47</v>
      </c>
      <c r="AW4" s="6" t="s">
        <v>51</v>
      </c>
      <c r="AX4" s="6" t="s">
        <v>48</v>
      </c>
      <c r="AY4" s="6" t="s">
        <v>54</v>
      </c>
      <c r="AZ4" s="6" t="s">
        <v>55</v>
      </c>
      <c r="BA4">
        <v>1</v>
      </c>
      <c r="BB4" s="6" t="s">
        <v>56</v>
      </c>
      <c r="BC4">
        <v>2</v>
      </c>
      <c r="BD4" s="6" t="s">
        <v>58</v>
      </c>
      <c r="BE4" s="6">
        <v>3</v>
      </c>
      <c r="BF4" s="6" t="s">
        <v>59</v>
      </c>
      <c r="BG4" s="6">
        <v>4</v>
      </c>
      <c r="BH4" s="6" t="s">
        <v>60</v>
      </c>
      <c r="BI4" s="6">
        <v>1</v>
      </c>
      <c r="BJ4" s="6" t="s">
        <v>61</v>
      </c>
      <c r="BK4" s="6">
        <v>2</v>
      </c>
      <c r="BL4" s="6" t="s">
        <v>62</v>
      </c>
      <c r="BM4" s="6">
        <v>3</v>
      </c>
      <c r="BN4" s="6" t="s">
        <v>63</v>
      </c>
      <c r="BO4" s="3">
        <v>4</v>
      </c>
      <c r="BP4" s="6" t="s">
        <v>67</v>
      </c>
      <c r="BR4" s="6" t="s">
        <v>69</v>
      </c>
      <c r="BT4" s="6" t="s">
        <v>70</v>
      </c>
      <c r="BV4" s="6" t="s">
        <v>71</v>
      </c>
      <c r="BX4" s="6" t="s">
        <v>72</v>
      </c>
      <c r="BZ4" s="6" t="s">
        <v>73</v>
      </c>
      <c r="CB4" s="6" t="s">
        <v>74</v>
      </c>
      <c r="CD4" s="6" t="s">
        <v>75</v>
      </c>
      <c r="CF4" s="6" t="s">
        <v>68</v>
      </c>
      <c r="CG4" s="6">
        <v>124</v>
      </c>
      <c r="CH4" s="6" t="s">
        <v>76</v>
      </c>
      <c r="CI4" s="6">
        <v>288</v>
      </c>
      <c r="CJ4" s="6" t="s">
        <v>77</v>
      </c>
      <c r="CL4" s="6" t="s">
        <v>78</v>
      </c>
      <c r="CN4" s="6" t="s">
        <v>79</v>
      </c>
      <c r="CO4" s="6">
        <v>272</v>
      </c>
      <c r="CP4" s="6" t="s">
        <v>80</v>
      </c>
      <c r="CQ4" s="6">
        <v>303</v>
      </c>
      <c r="CR4" s="6" t="s">
        <v>81</v>
      </c>
      <c r="CT4" s="6" t="s">
        <v>82</v>
      </c>
    </row>
    <row r="5" spans="1:99">
      <c r="A5" s="1">
        <v>4</v>
      </c>
      <c r="B5" s="1" t="s">
        <v>0</v>
      </c>
      <c r="C5" s="7" t="str">
        <f t="shared" si="0"/>
        <v>4_RL</v>
      </c>
      <c r="D5" t="s">
        <v>8</v>
      </c>
      <c r="E5" t="s">
        <v>9</v>
      </c>
      <c r="F5" t="s">
        <v>11</v>
      </c>
      <c r="G5" t="s">
        <v>10</v>
      </c>
      <c r="H5" t="s">
        <v>7</v>
      </c>
      <c r="I5" t="s">
        <v>9</v>
      </c>
      <c r="J5" t="s">
        <v>12</v>
      </c>
      <c r="K5" t="s">
        <v>9</v>
      </c>
      <c r="L5" t="s">
        <v>13</v>
      </c>
      <c r="M5" t="s">
        <v>10</v>
      </c>
      <c r="N5" t="s">
        <v>13</v>
      </c>
      <c r="O5" t="s">
        <v>10</v>
      </c>
      <c r="P5" t="s">
        <v>15</v>
      </c>
      <c r="Q5" t="s">
        <v>9</v>
      </c>
      <c r="R5" t="s">
        <v>16</v>
      </c>
      <c r="S5" t="s">
        <v>10</v>
      </c>
      <c r="T5" t="s">
        <v>17</v>
      </c>
      <c r="U5" t="s">
        <v>10</v>
      </c>
      <c r="V5" t="s">
        <v>14</v>
      </c>
      <c r="W5" t="s">
        <v>9</v>
      </c>
      <c r="X5" t="s">
        <v>18</v>
      </c>
      <c r="Y5" t="s">
        <v>10</v>
      </c>
      <c r="AH5" s="2" t="s">
        <v>38</v>
      </c>
      <c r="AI5" s="6" t="s">
        <v>40</v>
      </c>
      <c r="AR5" s="6" t="s">
        <v>45</v>
      </c>
      <c r="AS5" s="6" t="s">
        <v>51</v>
      </c>
      <c r="AT5" s="6" t="s">
        <v>46</v>
      </c>
      <c r="AU5" s="6" t="s">
        <v>54</v>
      </c>
      <c r="AV5" s="6" t="s">
        <v>47</v>
      </c>
      <c r="AW5" s="6" t="s">
        <v>49</v>
      </c>
      <c r="AX5" s="6" t="s">
        <v>48</v>
      </c>
      <c r="AY5" s="6" t="s">
        <v>51</v>
      </c>
      <c r="AZ5" s="6" t="s">
        <v>55</v>
      </c>
      <c r="BA5">
        <v>1</v>
      </c>
      <c r="BB5" s="6" t="s">
        <v>56</v>
      </c>
      <c r="BC5">
        <v>2</v>
      </c>
      <c r="BD5" s="6" t="s">
        <v>58</v>
      </c>
      <c r="BE5" s="6">
        <v>3</v>
      </c>
      <c r="BF5" s="6" t="s">
        <v>59</v>
      </c>
      <c r="BG5" s="6">
        <v>5</v>
      </c>
      <c r="BH5" s="6" t="s">
        <v>60</v>
      </c>
      <c r="BI5" s="6">
        <v>1</v>
      </c>
      <c r="BJ5" s="6" t="s">
        <v>61</v>
      </c>
      <c r="BK5" s="6">
        <v>2</v>
      </c>
      <c r="BL5" s="6" t="s">
        <v>62</v>
      </c>
      <c r="BM5" s="6">
        <v>3</v>
      </c>
      <c r="BN5" s="6" t="s">
        <v>63</v>
      </c>
      <c r="BO5" s="3">
        <v>4</v>
      </c>
      <c r="BP5" s="6" t="s">
        <v>67</v>
      </c>
      <c r="BR5" s="6" t="s">
        <v>69</v>
      </c>
      <c r="BT5" s="6" t="s">
        <v>70</v>
      </c>
      <c r="BV5" s="6" t="s">
        <v>71</v>
      </c>
      <c r="BX5" s="6" t="s">
        <v>72</v>
      </c>
      <c r="BY5">
        <v>198</v>
      </c>
      <c r="BZ5" s="6" t="s">
        <v>73</v>
      </c>
      <c r="CA5">
        <v>386</v>
      </c>
      <c r="CB5" s="6" t="s">
        <v>74</v>
      </c>
      <c r="CD5" s="6" t="s">
        <v>75</v>
      </c>
      <c r="CF5" s="6" t="s">
        <v>68</v>
      </c>
      <c r="CG5" s="6">
        <v>370</v>
      </c>
      <c r="CH5" s="6" t="s">
        <v>76</v>
      </c>
      <c r="CJ5" s="6" t="s">
        <v>77</v>
      </c>
      <c r="CK5" s="6">
        <v>200</v>
      </c>
      <c r="CL5" s="6" t="s">
        <v>78</v>
      </c>
      <c r="CN5" s="6" t="s">
        <v>79</v>
      </c>
      <c r="CO5" s="6">
        <v>302</v>
      </c>
      <c r="CP5" s="6" t="s">
        <v>80</v>
      </c>
      <c r="CQ5" s="6">
        <v>30</v>
      </c>
      <c r="CR5" s="6" t="s">
        <v>81</v>
      </c>
      <c r="CT5" s="6" t="s">
        <v>82</v>
      </c>
    </row>
    <row r="6" spans="1:99">
      <c r="A6" s="1">
        <v>5</v>
      </c>
      <c r="B6" s="1" t="s">
        <v>0</v>
      </c>
      <c r="C6" s="7" t="str">
        <f t="shared" si="0"/>
        <v>5_RL</v>
      </c>
      <c r="D6" t="s">
        <v>8</v>
      </c>
      <c r="E6" t="s">
        <v>9</v>
      </c>
      <c r="F6" t="s">
        <v>11</v>
      </c>
      <c r="G6" t="s">
        <v>10</v>
      </c>
      <c r="H6" t="s">
        <v>7</v>
      </c>
      <c r="I6" t="s">
        <v>9</v>
      </c>
      <c r="J6" t="s">
        <v>12</v>
      </c>
      <c r="K6" t="s">
        <v>10</v>
      </c>
      <c r="L6" t="s">
        <v>13</v>
      </c>
      <c r="M6" t="s">
        <v>9</v>
      </c>
      <c r="N6" t="s">
        <v>13</v>
      </c>
      <c r="O6" t="s">
        <v>10</v>
      </c>
      <c r="P6" t="s">
        <v>15</v>
      </c>
      <c r="Q6" t="s">
        <v>9</v>
      </c>
      <c r="R6" t="s">
        <v>16</v>
      </c>
      <c r="S6" t="s">
        <v>10</v>
      </c>
      <c r="T6" t="s">
        <v>17</v>
      </c>
      <c r="U6" t="s">
        <v>10</v>
      </c>
      <c r="V6" t="s">
        <v>14</v>
      </c>
      <c r="W6" t="s">
        <v>9</v>
      </c>
      <c r="X6" t="s">
        <v>18</v>
      </c>
      <c r="Y6" t="s">
        <v>10</v>
      </c>
      <c r="AH6" s="2" t="s">
        <v>38</v>
      </c>
      <c r="AI6" s="6" t="s">
        <v>40</v>
      </c>
      <c r="AR6" s="6" t="s">
        <v>45</v>
      </c>
      <c r="AS6" s="6" t="s">
        <v>49</v>
      </c>
      <c r="AT6" s="6" t="s">
        <v>46</v>
      </c>
      <c r="AU6" s="6" t="s">
        <v>51</v>
      </c>
      <c r="AV6" s="6" t="s">
        <v>47</v>
      </c>
      <c r="AW6" s="6" t="s">
        <v>49</v>
      </c>
      <c r="AX6" s="6" t="s">
        <v>48</v>
      </c>
      <c r="AY6" s="6" t="s">
        <v>50</v>
      </c>
      <c r="AZ6" s="6" t="s">
        <v>55</v>
      </c>
      <c r="BA6">
        <v>1</v>
      </c>
      <c r="BB6" s="6" t="s">
        <v>56</v>
      </c>
      <c r="BC6">
        <v>2</v>
      </c>
      <c r="BD6" s="6" t="s">
        <v>58</v>
      </c>
      <c r="BE6" s="6">
        <v>3</v>
      </c>
      <c r="BF6" s="6" t="s">
        <v>59</v>
      </c>
      <c r="BG6" s="6">
        <v>4</v>
      </c>
      <c r="BH6" s="6" t="s">
        <v>60</v>
      </c>
      <c r="BI6" s="6">
        <v>5</v>
      </c>
      <c r="BJ6" s="6" t="s">
        <v>61</v>
      </c>
      <c r="BK6" s="6">
        <v>6</v>
      </c>
      <c r="BL6" s="6" t="s">
        <v>62</v>
      </c>
      <c r="BM6" s="6">
        <v>3</v>
      </c>
      <c r="BN6" s="6" t="s">
        <v>63</v>
      </c>
      <c r="BO6" s="3">
        <v>4</v>
      </c>
      <c r="BP6" s="6" t="s">
        <v>67</v>
      </c>
      <c r="BQ6">
        <v>36</v>
      </c>
      <c r="BR6" s="6" t="s">
        <v>69</v>
      </c>
      <c r="BS6">
        <v>198</v>
      </c>
      <c r="BT6" s="6" t="s">
        <v>70</v>
      </c>
      <c r="BV6" s="6" t="s">
        <v>71</v>
      </c>
      <c r="BX6" s="6" t="s">
        <v>72</v>
      </c>
      <c r="BZ6" s="6" t="s">
        <v>73</v>
      </c>
      <c r="CB6" s="6" t="s">
        <v>74</v>
      </c>
      <c r="CD6" s="6" t="s">
        <v>75</v>
      </c>
      <c r="CF6" s="6" t="s">
        <v>68</v>
      </c>
      <c r="CG6" s="6">
        <v>302</v>
      </c>
      <c r="CH6" s="6" t="s">
        <v>76</v>
      </c>
      <c r="CJ6" s="6" t="s">
        <v>77</v>
      </c>
      <c r="CL6" s="6" t="s">
        <v>78</v>
      </c>
      <c r="CN6" s="6" t="s">
        <v>79</v>
      </c>
      <c r="CO6" s="6">
        <v>247</v>
      </c>
      <c r="CP6" s="6" t="s">
        <v>80</v>
      </c>
      <c r="CQ6" s="6">
        <v>80</v>
      </c>
      <c r="CR6" s="6" t="s">
        <v>81</v>
      </c>
      <c r="CT6" s="6" t="s">
        <v>82</v>
      </c>
    </row>
    <row r="7" spans="1:99">
      <c r="A7" s="1">
        <v>6</v>
      </c>
      <c r="B7" s="1" t="s">
        <v>0</v>
      </c>
      <c r="C7" s="7" t="str">
        <f t="shared" si="0"/>
        <v>6_RL</v>
      </c>
      <c r="D7" t="s">
        <v>8</v>
      </c>
      <c r="E7" t="s">
        <v>9</v>
      </c>
      <c r="F7" t="s">
        <v>11</v>
      </c>
      <c r="G7" t="s">
        <v>10</v>
      </c>
      <c r="H7" t="s">
        <v>7</v>
      </c>
      <c r="I7" t="s">
        <v>9</v>
      </c>
      <c r="J7" t="s">
        <v>12</v>
      </c>
      <c r="K7" t="s">
        <v>9</v>
      </c>
      <c r="L7" t="s">
        <v>13</v>
      </c>
      <c r="M7" t="s">
        <v>10</v>
      </c>
      <c r="N7" t="s">
        <v>13</v>
      </c>
      <c r="O7" t="s">
        <v>10</v>
      </c>
      <c r="P7" t="s">
        <v>15</v>
      </c>
      <c r="Q7" t="s">
        <v>9</v>
      </c>
      <c r="R7" t="s">
        <v>16</v>
      </c>
      <c r="S7" t="s">
        <v>10</v>
      </c>
      <c r="T7" t="s">
        <v>17</v>
      </c>
      <c r="U7" t="s">
        <v>10</v>
      </c>
      <c r="V7" t="s">
        <v>14</v>
      </c>
      <c r="W7" t="s">
        <v>9</v>
      </c>
      <c r="X7" t="s">
        <v>18</v>
      </c>
      <c r="Y7" t="s">
        <v>10</v>
      </c>
      <c r="AH7" s="2" t="s">
        <v>38</v>
      </c>
      <c r="AI7" s="6" t="s">
        <v>40</v>
      </c>
      <c r="AR7" s="6" t="s">
        <v>45</v>
      </c>
      <c r="AS7" s="6" t="s">
        <v>49</v>
      </c>
      <c r="AT7" s="6" t="s">
        <v>46</v>
      </c>
      <c r="AU7" s="6" t="s">
        <v>50</v>
      </c>
      <c r="AV7" s="6" t="s">
        <v>47</v>
      </c>
      <c r="AW7" s="6" t="s">
        <v>49</v>
      </c>
      <c r="AX7" s="6" t="s">
        <v>48</v>
      </c>
      <c r="AY7" s="6" t="s">
        <v>50</v>
      </c>
      <c r="AZ7" s="6" t="s">
        <v>55</v>
      </c>
      <c r="BA7">
        <v>1</v>
      </c>
      <c r="BB7" s="6" t="s">
        <v>56</v>
      </c>
      <c r="BC7">
        <v>2</v>
      </c>
      <c r="BD7" s="6" t="s">
        <v>58</v>
      </c>
      <c r="BE7" s="6">
        <v>2</v>
      </c>
      <c r="BF7" s="6" t="s">
        <v>59</v>
      </c>
      <c r="BG7" s="6">
        <v>4</v>
      </c>
      <c r="BH7" s="6" t="s">
        <v>60</v>
      </c>
      <c r="BI7" s="6">
        <v>1</v>
      </c>
      <c r="BJ7" s="6" t="s">
        <v>61</v>
      </c>
      <c r="BK7" s="6">
        <v>2</v>
      </c>
      <c r="BL7" s="6" t="s">
        <v>62</v>
      </c>
      <c r="BM7" s="6">
        <v>3</v>
      </c>
      <c r="BN7" s="6" t="s">
        <v>63</v>
      </c>
      <c r="BO7" s="3">
        <v>4</v>
      </c>
      <c r="BP7" s="6" t="s">
        <v>67</v>
      </c>
      <c r="BQ7">
        <v>36</v>
      </c>
      <c r="BR7" s="6" t="s">
        <v>69</v>
      </c>
      <c r="BS7">
        <v>198</v>
      </c>
      <c r="BT7" s="6" t="s">
        <v>70</v>
      </c>
      <c r="BV7" s="6" t="s">
        <v>71</v>
      </c>
      <c r="BX7" s="6" t="s">
        <v>72</v>
      </c>
      <c r="BZ7" s="6" t="s">
        <v>73</v>
      </c>
      <c r="CB7" s="6" t="s">
        <v>74</v>
      </c>
      <c r="CD7" s="6" t="s">
        <v>75</v>
      </c>
      <c r="CF7" s="6" t="s">
        <v>68</v>
      </c>
      <c r="CG7" s="6">
        <v>182</v>
      </c>
      <c r="CH7" s="6" t="s">
        <v>76</v>
      </c>
      <c r="CI7" s="6">
        <v>129</v>
      </c>
      <c r="CJ7" s="6" t="s">
        <v>77</v>
      </c>
      <c r="CL7" s="6" t="s">
        <v>78</v>
      </c>
      <c r="CN7" s="6" t="s">
        <v>79</v>
      </c>
      <c r="CP7" s="6" t="s">
        <v>80</v>
      </c>
      <c r="CR7" s="6" t="s">
        <v>81</v>
      </c>
      <c r="CT7" s="6" t="s">
        <v>82</v>
      </c>
    </row>
    <row r="8" spans="1:99">
      <c r="A8" s="1">
        <v>7</v>
      </c>
      <c r="B8" s="1" t="s">
        <v>0</v>
      </c>
      <c r="C8" s="7" t="str">
        <f t="shared" si="0"/>
        <v>7_RL</v>
      </c>
      <c r="D8" t="s">
        <v>8</v>
      </c>
      <c r="E8" t="s">
        <v>9</v>
      </c>
      <c r="F8" t="s">
        <v>11</v>
      </c>
      <c r="G8" t="s">
        <v>10</v>
      </c>
      <c r="H8" t="s">
        <v>7</v>
      </c>
      <c r="I8" t="s">
        <v>9</v>
      </c>
      <c r="J8" t="s">
        <v>12</v>
      </c>
      <c r="K8" t="s">
        <v>10</v>
      </c>
      <c r="L8" t="s">
        <v>13</v>
      </c>
      <c r="M8" t="s">
        <v>9</v>
      </c>
      <c r="N8" t="s">
        <v>13</v>
      </c>
      <c r="O8" t="s">
        <v>10</v>
      </c>
      <c r="P8" t="s">
        <v>15</v>
      </c>
      <c r="Q8" t="s">
        <v>9</v>
      </c>
      <c r="R8" t="s">
        <v>16</v>
      </c>
      <c r="S8" t="s">
        <v>10</v>
      </c>
      <c r="T8" t="s">
        <v>17</v>
      </c>
      <c r="U8" t="s">
        <v>10</v>
      </c>
      <c r="V8" t="s">
        <v>14</v>
      </c>
      <c r="W8" t="s">
        <v>9</v>
      </c>
      <c r="X8" t="s">
        <v>18</v>
      </c>
      <c r="Y8" t="s">
        <v>10</v>
      </c>
      <c r="AH8" s="2" t="s">
        <v>38</v>
      </c>
      <c r="AI8" s="6" t="s">
        <v>40</v>
      </c>
      <c r="AR8" s="6" t="s">
        <v>45</v>
      </c>
      <c r="AS8" s="6" t="s">
        <v>49</v>
      </c>
      <c r="AT8" s="6" t="s">
        <v>46</v>
      </c>
      <c r="AU8" s="6" t="s">
        <v>51</v>
      </c>
      <c r="AV8" s="6" t="s">
        <v>47</v>
      </c>
      <c r="AW8" s="6" t="s">
        <v>49</v>
      </c>
      <c r="AX8" s="6" t="s">
        <v>48</v>
      </c>
      <c r="AY8" s="6" t="s">
        <v>51</v>
      </c>
      <c r="AZ8" s="6" t="s">
        <v>55</v>
      </c>
      <c r="BA8">
        <v>2</v>
      </c>
      <c r="BB8" s="6" t="s">
        <v>56</v>
      </c>
      <c r="BC8">
        <v>3</v>
      </c>
      <c r="BD8" s="6" t="s">
        <v>58</v>
      </c>
      <c r="BE8" s="6">
        <v>3</v>
      </c>
      <c r="BF8" s="6" t="s">
        <v>59</v>
      </c>
      <c r="BG8" s="6">
        <v>4</v>
      </c>
      <c r="BH8" s="6" t="s">
        <v>60</v>
      </c>
      <c r="BI8" s="6">
        <v>5</v>
      </c>
      <c r="BJ8" s="6" t="s">
        <v>61</v>
      </c>
      <c r="BK8" s="6">
        <v>6</v>
      </c>
      <c r="BL8" s="6" t="s">
        <v>62</v>
      </c>
      <c r="BM8" s="6">
        <v>3</v>
      </c>
      <c r="BN8" s="6" t="s">
        <v>63</v>
      </c>
      <c r="BO8" s="3">
        <v>4</v>
      </c>
      <c r="BP8" s="6" t="s">
        <v>67</v>
      </c>
      <c r="BQ8">
        <v>386</v>
      </c>
      <c r="BR8" s="6" t="s">
        <v>69</v>
      </c>
      <c r="BT8" s="6" t="s">
        <v>70</v>
      </c>
      <c r="BU8">
        <v>200</v>
      </c>
      <c r="BV8" s="6" t="s">
        <v>71</v>
      </c>
      <c r="BX8" s="6" t="s">
        <v>72</v>
      </c>
      <c r="BY8">
        <v>370</v>
      </c>
      <c r="BZ8" s="6" t="s">
        <v>73</v>
      </c>
      <c r="CB8" s="6" t="s">
        <v>74</v>
      </c>
      <c r="CD8" s="6" t="s">
        <v>75</v>
      </c>
      <c r="CF8" s="6" t="s">
        <v>68</v>
      </c>
      <c r="CG8" s="6">
        <v>302</v>
      </c>
      <c r="CH8" s="6" t="s">
        <v>76</v>
      </c>
      <c r="CJ8" s="6" t="s">
        <v>77</v>
      </c>
      <c r="CL8" s="6" t="s">
        <v>78</v>
      </c>
      <c r="CN8" s="6" t="s">
        <v>79</v>
      </c>
      <c r="CO8" s="6">
        <v>247</v>
      </c>
      <c r="CP8" s="6" t="s">
        <v>80</v>
      </c>
      <c r="CQ8" s="6">
        <v>30</v>
      </c>
      <c r="CR8" s="6" t="s">
        <v>81</v>
      </c>
      <c r="CT8" s="6" t="s">
        <v>82</v>
      </c>
    </row>
    <row r="9" spans="1:99">
      <c r="A9" s="1">
        <v>8</v>
      </c>
      <c r="B9" s="1" t="s">
        <v>0</v>
      </c>
      <c r="C9" s="7" t="str">
        <f t="shared" si="0"/>
        <v>8_RL</v>
      </c>
      <c r="D9" t="s">
        <v>8</v>
      </c>
      <c r="E9" t="s">
        <v>9</v>
      </c>
      <c r="F9" t="s">
        <v>11</v>
      </c>
      <c r="G9" t="s">
        <v>10</v>
      </c>
      <c r="H9" t="s">
        <v>7</v>
      </c>
      <c r="I9" t="s">
        <v>9</v>
      </c>
      <c r="J9" t="s">
        <v>12</v>
      </c>
      <c r="K9" t="s">
        <v>9</v>
      </c>
      <c r="L9" t="s">
        <v>13</v>
      </c>
      <c r="M9" t="s">
        <v>10</v>
      </c>
      <c r="N9" t="s">
        <v>13</v>
      </c>
      <c r="O9" t="s">
        <v>10</v>
      </c>
      <c r="P9" t="s">
        <v>15</v>
      </c>
      <c r="Q9" t="s">
        <v>9</v>
      </c>
      <c r="R9" t="s">
        <v>16</v>
      </c>
      <c r="S9" t="s">
        <v>10</v>
      </c>
      <c r="T9" t="s">
        <v>17</v>
      </c>
      <c r="U9" t="s">
        <v>10</v>
      </c>
      <c r="V9" t="s">
        <v>14</v>
      </c>
      <c r="W9" t="s">
        <v>9</v>
      </c>
      <c r="X9" t="s">
        <v>18</v>
      </c>
      <c r="Y9" t="s">
        <v>10</v>
      </c>
      <c r="AH9" s="2" t="s">
        <v>38</v>
      </c>
      <c r="AI9" s="6" t="s">
        <v>40</v>
      </c>
      <c r="AR9" s="6" t="s">
        <v>45</v>
      </c>
      <c r="AS9" s="6" t="s">
        <v>49</v>
      </c>
      <c r="AT9" s="6" t="s">
        <v>46</v>
      </c>
      <c r="AU9" s="6" t="s">
        <v>51</v>
      </c>
      <c r="AV9" s="6" t="s">
        <v>47</v>
      </c>
      <c r="AW9" s="6" t="s">
        <v>51</v>
      </c>
      <c r="AX9" s="6" t="s">
        <v>48</v>
      </c>
      <c r="AY9" s="6" t="s">
        <v>49</v>
      </c>
      <c r="AZ9" s="6" t="s">
        <v>55</v>
      </c>
      <c r="BA9">
        <v>1</v>
      </c>
      <c r="BB9" s="6" t="s">
        <v>56</v>
      </c>
      <c r="BC9">
        <v>2</v>
      </c>
      <c r="BD9" s="6" t="s">
        <v>58</v>
      </c>
      <c r="BE9" s="6">
        <v>3</v>
      </c>
      <c r="BF9" s="6" t="s">
        <v>59</v>
      </c>
      <c r="BG9" s="6">
        <v>4</v>
      </c>
      <c r="BH9" s="6" t="s">
        <v>60</v>
      </c>
      <c r="BI9" s="6">
        <v>1</v>
      </c>
      <c r="BJ9" s="6" t="s">
        <v>61</v>
      </c>
      <c r="BK9" s="6">
        <v>2</v>
      </c>
      <c r="BL9" s="6" t="s">
        <v>62</v>
      </c>
      <c r="BM9" s="6">
        <v>3</v>
      </c>
      <c r="BN9" s="6" t="s">
        <v>63</v>
      </c>
      <c r="BO9" s="3">
        <v>4</v>
      </c>
      <c r="BP9" s="6" t="s">
        <v>67</v>
      </c>
      <c r="BQ9">
        <v>198</v>
      </c>
      <c r="BR9" s="6" t="s">
        <v>69</v>
      </c>
      <c r="BT9" s="6" t="s">
        <v>70</v>
      </c>
      <c r="BV9" s="6" t="s">
        <v>71</v>
      </c>
      <c r="BX9" s="6" t="s">
        <v>72</v>
      </c>
      <c r="BY9">
        <v>182</v>
      </c>
      <c r="BZ9" s="6" t="s">
        <v>73</v>
      </c>
      <c r="CB9" s="6" t="s">
        <v>74</v>
      </c>
      <c r="CD9" s="6" t="s">
        <v>75</v>
      </c>
      <c r="CF9" s="6" t="s">
        <v>68</v>
      </c>
      <c r="CG9" s="6">
        <v>288</v>
      </c>
      <c r="CH9" s="6" t="s">
        <v>76</v>
      </c>
      <c r="CI9" s="6">
        <v>80</v>
      </c>
      <c r="CJ9" s="6" t="s">
        <v>77</v>
      </c>
      <c r="CL9" s="6" t="s">
        <v>78</v>
      </c>
      <c r="CN9" s="6" t="s">
        <v>79</v>
      </c>
      <c r="CO9" s="6">
        <v>113</v>
      </c>
      <c r="CP9" s="6" t="s">
        <v>80</v>
      </c>
      <c r="CR9" s="6" t="s">
        <v>81</v>
      </c>
      <c r="CS9" s="6">
        <v>30</v>
      </c>
      <c r="CT9" s="6" t="s">
        <v>82</v>
      </c>
    </row>
    <row r="10" spans="1:99">
      <c r="A10" s="1">
        <v>9</v>
      </c>
      <c r="B10" s="1" t="s">
        <v>0</v>
      </c>
      <c r="C10" s="7" t="str">
        <f t="shared" si="0"/>
        <v>9_RL</v>
      </c>
      <c r="D10" t="s">
        <v>8</v>
      </c>
      <c r="E10" t="s">
        <v>9</v>
      </c>
      <c r="F10" t="s">
        <v>11</v>
      </c>
      <c r="G10" t="s">
        <v>10</v>
      </c>
      <c r="H10" t="s">
        <v>7</v>
      </c>
      <c r="I10" t="s">
        <v>9</v>
      </c>
      <c r="J10" t="s">
        <v>12</v>
      </c>
      <c r="K10" t="s">
        <v>9</v>
      </c>
      <c r="L10" t="s">
        <v>13</v>
      </c>
      <c r="M10" t="s">
        <v>10</v>
      </c>
      <c r="N10" t="s">
        <v>13</v>
      </c>
      <c r="O10" t="s">
        <v>10</v>
      </c>
      <c r="P10" t="s">
        <v>15</v>
      </c>
      <c r="Q10" t="s">
        <v>9</v>
      </c>
      <c r="R10" t="s">
        <v>16</v>
      </c>
      <c r="S10" t="s">
        <v>10</v>
      </c>
      <c r="T10" t="s">
        <v>17</v>
      </c>
      <c r="U10" t="s">
        <v>10</v>
      </c>
      <c r="V10" t="s">
        <v>14</v>
      </c>
      <c r="W10" t="s">
        <v>10</v>
      </c>
      <c r="X10" t="s">
        <v>18</v>
      </c>
      <c r="Y10" t="s">
        <v>9</v>
      </c>
      <c r="AH10" s="2" t="s">
        <v>38</v>
      </c>
      <c r="AI10" s="6" t="s">
        <v>40</v>
      </c>
      <c r="AR10" s="6" t="s">
        <v>45</v>
      </c>
      <c r="AS10" s="6" t="s">
        <v>49</v>
      </c>
      <c r="AT10" s="6" t="s">
        <v>46</v>
      </c>
      <c r="AU10" s="6" t="s">
        <v>50</v>
      </c>
      <c r="AV10" s="6" t="s">
        <v>47</v>
      </c>
      <c r="AW10" s="6" t="s">
        <v>51</v>
      </c>
      <c r="AX10" s="6" t="s">
        <v>48</v>
      </c>
      <c r="AY10" s="6" t="s">
        <v>51</v>
      </c>
      <c r="AZ10" s="6" t="s">
        <v>55</v>
      </c>
      <c r="BA10">
        <v>1</v>
      </c>
      <c r="BB10" s="6" t="s">
        <v>56</v>
      </c>
      <c r="BC10">
        <v>2</v>
      </c>
      <c r="BD10" s="6" t="s">
        <v>58</v>
      </c>
      <c r="BE10" s="6">
        <v>3</v>
      </c>
      <c r="BF10" s="6" t="s">
        <v>59</v>
      </c>
      <c r="BG10" s="6">
        <v>4</v>
      </c>
      <c r="BH10" s="6" t="s">
        <v>60</v>
      </c>
      <c r="BI10" s="6">
        <v>1</v>
      </c>
      <c r="BJ10" s="6" t="s">
        <v>61</v>
      </c>
      <c r="BK10" s="6">
        <v>2</v>
      </c>
      <c r="BL10" s="6" t="s">
        <v>62</v>
      </c>
      <c r="BM10" s="6">
        <v>3</v>
      </c>
      <c r="BN10" s="6" t="s">
        <v>63</v>
      </c>
      <c r="BO10" s="3">
        <v>4</v>
      </c>
      <c r="BP10" s="6" t="s">
        <v>67</v>
      </c>
      <c r="BQ10">
        <v>36</v>
      </c>
      <c r="BR10" s="6" t="s">
        <v>69</v>
      </c>
      <c r="BS10">
        <v>198</v>
      </c>
      <c r="BT10" s="6" t="s">
        <v>70</v>
      </c>
      <c r="BV10" s="6" t="s">
        <v>71</v>
      </c>
      <c r="BX10" s="6" t="s">
        <v>72</v>
      </c>
      <c r="BY10">
        <v>182</v>
      </c>
      <c r="BZ10" s="6" t="s">
        <v>73</v>
      </c>
      <c r="CB10" s="6" t="s">
        <v>74</v>
      </c>
      <c r="CD10" s="6" t="s">
        <v>75</v>
      </c>
      <c r="CF10" s="6" t="s">
        <v>68</v>
      </c>
      <c r="CH10" s="6" t="s">
        <v>76</v>
      </c>
      <c r="CJ10" s="6" t="s">
        <v>77</v>
      </c>
      <c r="CL10" s="6" t="s">
        <v>78</v>
      </c>
      <c r="CN10" s="6" t="s">
        <v>79</v>
      </c>
      <c r="CO10" s="6">
        <v>113</v>
      </c>
      <c r="CP10" s="6" t="s">
        <v>80</v>
      </c>
      <c r="CR10" s="6" t="s">
        <v>81</v>
      </c>
      <c r="CS10" s="6">
        <v>80</v>
      </c>
      <c r="CT10" s="6" t="s">
        <v>82</v>
      </c>
    </row>
    <row r="11" spans="1:99">
      <c r="A11" s="1">
        <v>10</v>
      </c>
      <c r="B11" s="1" t="s">
        <v>0</v>
      </c>
      <c r="C11" s="7" t="str">
        <f t="shared" si="0"/>
        <v>10_RL</v>
      </c>
      <c r="D11" t="s">
        <v>8</v>
      </c>
      <c r="E11" t="s">
        <v>9</v>
      </c>
      <c r="F11" t="s">
        <v>11</v>
      </c>
      <c r="G11" t="s">
        <v>10</v>
      </c>
      <c r="H11" t="s">
        <v>7</v>
      </c>
      <c r="I11" t="s">
        <v>10</v>
      </c>
      <c r="J11" t="s">
        <v>12</v>
      </c>
      <c r="K11" t="s">
        <v>9</v>
      </c>
      <c r="L11" t="s">
        <v>13</v>
      </c>
      <c r="M11" t="s">
        <v>9</v>
      </c>
      <c r="N11" t="s">
        <v>13</v>
      </c>
      <c r="O11" t="s">
        <v>10</v>
      </c>
      <c r="P11" t="s">
        <v>15</v>
      </c>
      <c r="Q11" t="s">
        <v>9</v>
      </c>
      <c r="R11" t="s">
        <v>16</v>
      </c>
      <c r="S11" t="s">
        <v>10</v>
      </c>
      <c r="T11" t="s">
        <v>17</v>
      </c>
      <c r="U11" t="s">
        <v>10</v>
      </c>
      <c r="V11" t="s">
        <v>14</v>
      </c>
      <c r="W11" t="s">
        <v>10</v>
      </c>
      <c r="X11" t="s">
        <v>18</v>
      </c>
      <c r="Y11" t="s">
        <v>9</v>
      </c>
      <c r="AH11" s="2" t="s">
        <v>38</v>
      </c>
      <c r="AI11" s="6" t="s">
        <v>40</v>
      </c>
      <c r="AR11" s="6" t="s">
        <v>45</v>
      </c>
      <c r="AS11" s="6" t="s">
        <v>49</v>
      </c>
      <c r="AT11" s="6" t="s">
        <v>46</v>
      </c>
      <c r="AU11" s="6" t="s">
        <v>49</v>
      </c>
      <c r="AV11" s="6" t="s">
        <v>47</v>
      </c>
      <c r="AW11" s="6" t="s">
        <v>51</v>
      </c>
      <c r="AX11" s="6" t="s">
        <v>48</v>
      </c>
      <c r="AY11" s="6" t="s">
        <v>54</v>
      </c>
      <c r="AZ11" s="6" t="s">
        <v>55</v>
      </c>
      <c r="BA11">
        <v>1</v>
      </c>
      <c r="BB11" s="6" t="s">
        <v>56</v>
      </c>
      <c r="BC11">
        <v>2</v>
      </c>
      <c r="BD11" s="6" t="s">
        <v>58</v>
      </c>
      <c r="BE11" s="6">
        <v>3</v>
      </c>
      <c r="BF11" s="6" t="s">
        <v>59</v>
      </c>
      <c r="BG11" s="6">
        <v>4</v>
      </c>
      <c r="BH11" s="6" t="s">
        <v>60</v>
      </c>
      <c r="BI11" s="6">
        <v>5</v>
      </c>
      <c r="BJ11" s="6" t="s">
        <v>61</v>
      </c>
      <c r="BK11" s="6">
        <v>6</v>
      </c>
      <c r="BL11" s="6" t="s">
        <v>62</v>
      </c>
      <c r="BM11" s="6">
        <v>3</v>
      </c>
      <c r="BN11" s="6" t="s">
        <v>63</v>
      </c>
      <c r="BO11" s="3">
        <v>4</v>
      </c>
      <c r="BP11" s="6" t="s">
        <v>67</v>
      </c>
      <c r="BQ11">
        <v>370</v>
      </c>
      <c r="BR11" s="6" t="s">
        <v>69</v>
      </c>
      <c r="BT11" s="6" t="s">
        <v>70</v>
      </c>
      <c r="BU11">
        <v>200</v>
      </c>
      <c r="BV11" s="6" t="s">
        <v>71</v>
      </c>
      <c r="BX11" s="6" t="s">
        <v>72</v>
      </c>
      <c r="BZ11" s="6" t="s">
        <v>73</v>
      </c>
      <c r="CB11" s="6" t="s">
        <v>74</v>
      </c>
      <c r="CD11" s="6" t="s">
        <v>75</v>
      </c>
      <c r="CF11" s="6" t="s">
        <v>68</v>
      </c>
      <c r="CG11" s="6">
        <v>302</v>
      </c>
      <c r="CH11" s="6" t="s">
        <v>76</v>
      </c>
      <c r="CJ11" s="6" t="s">
        <v>77</v>
      </c>
      <c r="CL11" s="6" t="s">
        <v>78</v>
      </c>
      <c r="CN11" s="6" t="s">
        <v>79</v>
      </c>
      <c r="CO11" s="6">
        <v>247</v>
      </c>
      <c r="CP11" s="6" t="s">
        <v>80</v>
      </c>
      <c r="CQ11" s="6">
        <v>460</v>
      </c>
      <c r="CR11" s="6" t="s">
        <v>81</v>
      </c>
      <c r="CT11" s="6" t="s">
        <v>82</v>
      </c>
    </row>
    <row r="12" spans="1:99">
      <c r="A12" s="1">
        <v>11</v>
      </c>
      <c r="B12" s="1" t="s">
        <v>0</v>
      </c>
      <c r="C12" s="7" t="str">
        <f t="shared" si="0"/>
        <v>11_RL</v>
      </c>
      <c r="D12" t="s">
        <v>8</v>
      </c>
      <c r="E12" t="s">
        <v>9</v>
      </c>
      <c r="F12" t="s">
        <v>11</v>
      </c>
      <c r="G12" t="s">
        <v>10</v>
      </c>
      <c r="H12" t="s">
        <v>7</v>
      </c>
      <c r="I12" t="s">
        <v>9</v>
      </c>
      <c r="J12" t="s">
        <v>12</v>
      </c>
      <c r="K12" t="s">
        <v>10</v>
      </c>
      <c r="L12" t="s">
        <v>13</v>
      </c>
      <c r="M12" t="s">
        <v>10</v>
      </c>
      <c r="N12" t="s">
        <v>13</v>
      </c>
      <c r="O12" t="s">
        <v>9</v>
      </c>
      <c r="P12" t="s">
        <v>15</v>
      </c>
      <c r="Q12" t="s">
        <v>9</v>
      </c>
      <c r="R12" t="s">
        <v>16</v>
      </c>
      <c r="S12" t="s">
        <v>10</v>
      </c>
      <c r="T12" t="s">
        <v>17</v>
      </c>
      <c r="U12" t="s">
        <v>10</v>
      </c>
      <c r="V12" t="s">
        <v>14</v>
      </c>
      <c r="W12" t="s">
        <v>10</v>
      </c>
      <c r="X12" t="s">
        <v>18</v>
      </c>
      <c r="Y12" t="s">
        <v>9</v>
      </c>
      <c r="AH12" s="2" t="s">
        <v>38</v>
      </c>
      <c r="AI12" s="6" t="s">
        <v>40</v>
      </c>
      <c r="AR12" s="6" t="s">
        <v>45</v>
      </c>
      <c r="AS12" s="6" t="s">
        <v>51</v>
      </c>
      <c r="AT12" s="6" t="s">
        <v>46</v>
      </c>
      <c r="AU12" s="6" t="s">
        <v>49</v>
      </c>
      <c r="AV12" s="6" t="s">
        <v>47</v>
      </c>
      <c r="AW12" s="6" t="s">
        <v>49</v>
      </c>
      <c r="AX12" s="6" t="s">
        <v>48</v>
      </c>
      <c r="AY12" s="6" t="s">
        <v>50</v>
      </c>
      <c r="AZ12" s="6" t="s">
        <v>55</v>
      </c>
      <c r="BA12">
        <v>1</v>
      </c>
      <c r="BB12" s="6" t="s">
        <v>56</v>
      </c>
      <c r="BC12">
        <v>2</v>
      </c>
      <c r="BD12" s="6" t="s">
        <v>58</v>
      </c>
      <c r="BE12" s="6">
        <v>3</v>
      </c>
      <c r="BF12" s="6" t="s">
        <v>59</v>
      </c>
      <c r="BG12" s="6">
        <v>4</v>
      </c>
      <c r="BH12" s="6" t="s">
        <v>60</v>
      </c>
      <c r="BI12" s="6">
        <v>1</v>
      </c>
      <c r="BJ12" s="6" t="s">
        <v>61</v>
      </c>
      <c r="BK12" s="6">
        <v>2</v>
      </c>
      <c r="BL12" s="6" t="s">
        <v>62</v>
      </c>
      <c r="BM12" s="6">
        <v>6</v>
      </c>
      <c r="BN12" s="6" t="s">
        <v>63</v>
      </c>
      <c r="BO12" s="3">
        <v>1</v>
      </c>
      <c r="BP12" s="6" t="s">
        <v>67</v>
      </c>
      <c r="BQ12">
        <v>36</v>
      </c>
      <c r="BR12" s="6" t="s">
        <v>69</v>
      </c>
      <c r="BS12">
        <v>198</v>
      </c>
      <c r="BT12" s="6" t="s">
        <v>70</v>
      </c>
      <c r="BV12" s="6" t="s">
        <v>71</v>
      </c>
      <c r="BX12" s="6" t="s">
        <v>72</v>
      </c>
      <c r="BZ12" s="6" t="s">
        <v>73</v>
      </c>
      <c r="CB12" s="6" t="s">
        <v>74</v>
      </c>
      <c r="CD12" s="6" t="s">
        <v>75</v>
      </c>
      <c r="CF12" s="6" t="s">
        <v>68</v>
      </c>
      <c r="CG12" s="6">
        <v>247</v>
      </c>
      <c r="CH12" s="6" t="s">
        <v>76</v>
      </c>
      <c r="CJ12" s="6" t="s">
        <v>77</v>
      </c>
      <c r="CL12" s="6" t="s">
        <v>78</v>
      </c>
      <c r="CN12" s="6" t="s">
        <v>79</v>
      </c>
      <c r="CO12" s="6">
        <v>198</v>
      </c>
      <c r="CP12" s="6" t="s">
        <v>80</v>
      </c>
      <c r="CR12" s="6" t="s">
        <v>81</v>
      </c>
      <c r="CT12" s="6" t="s">
        <v>82</v>
      </c>
    </row>
    <row r="13" spans="1:99">
      <c r="A13" s="1">
        <v>1</v>
      </c>
      <c r="B13" s="1" t="s">
        <v>1</v>
      </c>
      <c r="C13" s="7" t="str">
        <f t="shared" si="0"/>
        <v>1_FL</v>
      </c>
      <c r="D13" t="s">
        <v>8</v>
      </c>
      <c r="E13" t="s">
        <v>9</v>
      </c>
      <c r="F13" t="s">
        <v>11</v>
      </c>
      <c r="G13" t="s">
        <v>10</v>
      </c>
      <c r="H13" t="s">
        <v>7</v>
      </c>
      <c r="I13" t="s">
        <v>9</v>
      </c>
      <c r="J13" t="s">
        <v>12</v>
      </c>
      <c r="K13" t="s">
        <v>10</v>
      </c>
      <c r="L13" t="s">
        <v>13</v>
      </c>
      <c r="M13" t="s">
        <v>10</v>
      </c>
      <c r="N13" t="s">
        <v>13</v>
      </c>
      <c r="O13" t="s">
        <v>10</v>
      </c>
      <c r="P13" t="s">
        <v>15</v>
      </c>
      <c r="Q13" t="s">
        <v>9</v>
      </c>
      <c r="R13" t="s">
        <v>16</v>
      </c>
      <c r="S13" t="s">
        <v>9</v>
      </c>
      <c r="T13" t="s">
        <v>17</v>
      </c>
      <c r="U13" t="s">
        <v>10</v>
      </c>
      <c r="V13" t="s">
        <v>14</v>
      </c>
      <c r="W13" t="s">
        <v>9</v>
      </c>
      <c r="X13" t="s">
        <v>18</v>
      </c>
      <c r="Y13" t="s">
        <v>10</v>
      </c>
      <c r="Z13" s="5" t="s">
        <v>20</v>
      </c>
      <c r="AA13" s="5" t="s">
        <v>19</v>
      </c>
      <c r="AB13" s="5" t="s">
        <v>24</v>
      </c>
      <c r="AC13" s="8" t="s">
        <v>23</v>
      </c>
      <c r="AD13" s="5" t="s">
        <v>28</v>
      </c>
      <c r="AE13" s="6" t="s">
        <v>29</v>
      </c>
      <c r="AF13" s="8" t="s">
        <v>30</v>
      </c>
      <c r="AG13" s="6" t="s">
        <v>21</v>
      </c>
      <c r="AH13" s="2" t="s">
        <v>38</v>
      </c>
      <c r="AI13" s="6" t="s">
        <v>40</v>
      </c>
      <c r="AJ13" t="s">
        <v>41</v>
      </c>
      <c r="AK13">
        <v>0</v>
      </c>
      <c r="AL13" t="s">
        <v>42</v>
      </c>
      <c r="AM13">
        <v>1</v>
      </c>
      <c r="AN13" t="s">
        <v>43</v>
      </c>
      <c r="AO13">
        <v>2</v>
      </c>
      <c r="AP13" t="s">
        <v>44</v>
      </c>
      <c r="AQ13">
        <v>3</v>
      </c>
      <c r="AR13" s="6"/>
      <c r="AS13" s="6"/>
      <c r="AT13" s="6"/>
      <c r="AU13" s="6"/>
      <c r="AV13" s="6"/>
      <c r="AW13" s="6"/>
      <c r="AX13" s="6"/>
      <c r="AY13" s="6"/>
      <c r="BB13" s="6"/>
      <c r="BR13" s="6"/>
      <c r="BT13" s="6"/>
      <c r="BV13" s="6"/>
      <c r="BX13" s="6"/>
      <c r="BZ13" s="6"/>
      <c r="CB13" s="6"/>
      <c r="CD13" s="6"/>
    </row>
    <row r="14" spans="1:99">
      <c r="A14" s="1">
        <v>2</v>
      </c>
      <c r="B14" s="1" t="s">
        <v>1</v>
      </c>
      <c r="C14" s="7" t="str">
        <f t="shared" si="0"/>
        <v>2_FL</v>
      </c>
      <c r="D14" t="s">
        <v>8</v>
      </c>
      <c r="E14" t="s">
        <v>10</v>
      </c>
      <c r="F14" t="s">
        <v>11</v>
      </c>
      <c r="G14" t="s">
        <v>9</v>
      </c>
      <c r="H14" t="s">
        <v>7</v>
      </c>
      <c r="I14" t="s">
        <v>9</v>
      </c>
      <c r="J14" t="s">
        <v>12</v>
      </c>
      <c r="K14" t="s">
        <v>10</v>
      </c>
      <c r="L14" t="s">
        <v>13</v>
      </c>
      <c r="M14" t="s">
        <v>10</v>
      </c>
      <c r="N14" t="s">
        <v>13</v>
      </c>
      <c r="O14" t="s">
        <v>10</v>
      </c>
      <c r="P14" t="s">
        <v>15</v>
      </c>
      <c r="Q14" t="s">
        <v>10</v>
      </c>
      <c r="R14" t="s">
        <v>16</v>
      </c>
      <c r="S14" t="s">
        <v>9</v>
      </c>
      <c r="T14" t="s">
        <v>17</v>
      </c>
      <c r="U14" t="s">
        <v>9</v>
      </c>
      <c r="V14" t="s">
        <v>14</v>
      </c>
      <c r="W14" t="s">
        <v>9</v>
      </c>
      <c r="X14" t="s">
        <v>18</v>
      </c>
      <c r="Y14" t="s">
        <v>10</v>
      </c>
      <c r="Z14" s="5" t="s">
        <v>20</v>
      </c>
      <c r="AA14" s="5" t="s">
        <v>21</v>
      </c>
      <c r="AB14" s="8" t="s">
        <v>25</v>
      </c>
      <c r="AC14" s="6" t="s">
        <v>22</v>
      </c>
      <c r="AD14" s="8" t="s">
        <v>31</v>
      </c>
      <c r="AE14" s="6" t="s">
        <v>29</v>
      </c>
      <c r="AF14" s="8" t="s">
        <v>34</v>
      </c>
      <c r="AG14" t="s">
        <v>37</v>
      </c>
      <c r="AH14" s="2" t="s">
        <v>38</v>
      </c>
      <c r="AI14" s="6" t="s">
        <v>40</v>
      </c>
      <c r="AJ14" s="6" t="s">
        <v>41</v>
      </c>
      <c r="AK14">
        <v>1</v>
      </c>
      <c r="AL14" s="6" t="s">
        <v>42</v>
      </c>
      <c r="AM14">
        <v>3</v>
      </c>
      <c r="AN14" s="6" t="s">
        <v>43</v>
      </c>
      <c r="AO14">
        <v>0</v>
      </c>
      <c r="AP14" s="6" t="s">
        <v>44</v>
      </c>
      <c r="AQ14">
        <v>2</v>
      </c>
      <c r="AR14" s="6"/>
      <c r="AS14" s="6"/>
      <c r="AT14" s="6"/>
      <c r="AU14" s="6"/>
      <c r="AV14" s="6"/>
      <c r="AW14" s="6"/>
      <c r="AX14" s="6"/>
      <c r="AY14" s="6"/>
      <c r="BB14" s="6"/>
      <c r="BR14" s="6"/>
      <c r="BT14" s="6"/>
      <c r="BV14" s="6"/>
      <c r="BX14" s="6"/>
      <c r="BZ14" s="6"/>
      <c r="CB14" s="6"/>
      <c r="CD14" s="6"/>
    </row>
    <row r="15" spans="1:99">
      <c r="A15" s="1">
        <v>3</v>
      </c>
      <c r="B15" s="1" t="s">
        <v>1</v>
      </c>
      <c r="C15" s="7" t="str">
        <f t="shared" si="0"/>
        <v>3_FL</v>
      </c>
      <c r="D15" t="s">
        <v>8</v>
      </c>
      <c r="E15" t="s">
        <v>10</v>
      </c>
      <c r="F15" t="s">
        <v>11</v>
      </c>
      <c r="G15" t="s">
        <v>9</v>
      </c>
      <c r="H15" t="s">
        <v>7</v>
      </c>
      <c r="I15" t="s">
        <v>9</v>
      </c>
      <c r="J15" t="s">
        <v>12</v>
      </c>
      <c r="K15" t="s">
        <v>10</v>
      </c>
      <c r="L15" t="s">
        <v>13</v>
      </c>
      <c r="M15" t="s">
        <v>10</v>
      </c>
      <c r="N15" t="s">
        <v>13</v>
      </c>
      <c r="O15" t="s">
        <v>10</v>
      </c>
      <c r="P15" t="s">
        <v>15</v>
      </c>
      <c r="Q15" t="s">
        <v>9</v>
      </c>
      <c r="R15" t="s">
        <v>16</v>
      </c>
      <c r="S15" t="s">
        <v>10</v>
      </c>
      <c r="T15" t="s">
        <v>17</v>
      </c>
      <c r="U15" t="s">
        <v>9</v>
      </c>
      <c r="V15" t="s">
        <v>14</v>
      </c>
      <c r="W15" t="s">
        <v>9</v>
      </c>
      <c r="X15" t="s">
        <v>18</v>
      </c>
      <c r="Y15" t="s">
        <v>10</v>
      </c>
      <c r="Z15" s="5" t="s">
        <v>20</v>
      </c>
      <c r="AA15" s="8" t="s">
        <v>22</v>
      </c>
      <c r="AB15" s="8" t="s">
        <v>26</v>
      </c>
      <c r="AC15" s="2" t="s">
        <v>23</v>
      </c>
      <c r="AD15" s="8" t="s">
        <v>32</v>
      </c>
      <c r="AE15" t="s">
        <v>37</v>
      </c>
      <c r="AF15" s="8" t="s">
        <v>35</v>
      </c>
      <c r="AG15" s="6" t="s">
        <v>19</v>
      </c>
      <c r="AH15" s="2" t="s">
        <v>38</v>
      </c>
      <c r="AI15" s="6" t="s">
        <v>40</v>
      </c>
      <c r="AJ15" s="6" t="s">
        <v>41</v>
      </c>
      <c r="AK15">
        <v>0</v>
      </c>
      <c r="AL15" s="6" t="s">
        <v>42</v>
      </c>
      <c r="AM15">
        <v>2</v>
      </c>
      <c r="AN15" s="6" t="s">
        <v>43</v>
      </c>
      <c r="AO15">
        <v>1</v>
      </c>
      <c r="AP15" s="6" t="s">
        <v>44</v>
      </c>
      <c r="AQ15">
        <v>3</v>
      </c>
      <c r="AR15" s="6"/>
      <c r="AS15" s="6"/>
      <c r="AT15" s="6"/>
      <c r="AU15" s="6"/>
      <c r="AV15" s="6"/>
      <c r="AW15" s="6"/>
      <c r="AX15" s="6"/>
      <c r="AY15" s="6"/>
      <c r="BB15" s="6"/>
      <c r="BR15" s="6"/>
      <c r="BT15" s="6"/>
      <c r="BV15" s="6"/>
      <c r="BX15" s="6"/>
      <c r="BZ15" s="6"/>
      <c r="CB15" s="6"/>
      <c r="CD15" s="6"/>
    </row>
    <row r="16" spans="1:99">
      <c r="A16" s="1">
        <v>4</v>
      </c>
      <c r="B16" s="1" t="s">
        <v>1</v>
      </c>
      <c r="C16" s="7" t="str">
        <f t="shared" si="0"/>
        <v>4_FL</v>
      </c>
      <c r="D16" t="s">
        <v>8</v>
      </c>
      <c r="E16" t="s">
        <v>9</v>
      </c>
      <c r="F16" t="s">
        <v>11</v>
      </c>
      <c r="G16" t="s">
        <v>10</v>
      </c>
      <c r="H16" t="s">
        <v>7</v>
      </c>
      <c r="I16" t="s">
        <v>9</v>
      </c>
      <c r="J16" t="s">
        <v>12</v>
      </c>
      <c r="K16" t="s">
        <v>10</v>
      </c>
      <c r="L16" t="s">
        <v>13</v>
      </c>
      <c r="M16" t="s">
        <v>10</v>
      </c>
      <c r="N16" t="s">
        <v>13</v>
      </c>
      <c r="O16" t="s">
        <v>10</v>
      </c>
      <c r="P16" t="s">
        <v>15</v>
      </c>
      <c r="Q16" t="s">
        <v>9</v>
      </c>
      <c r="R16" t="s">
        <v>16</v>
      </c>
      <c r="S16" t="s">
        <v>9</v>
      </c>
      <c r="T16" t="s">
        <v>17</v>
      </c>
      <c r="U16" t="s">
        <v>10</v>
      </c>
      <c r="V16" t="s">
        <v>14</v>
      </c>
      <c r="W16" t="s">
        <v>9</v>
      </c>
      <c r="X16" t="s">
        <v>18</v>
      </c>
      <c r="Y16" t="s">
        <v>10</v>
      </c>
      <c r="Z16" s="5" t="s">
        <v>20</v>
      </c>
      <c r="AA16" s="8" t="s">
        <v>19</v>
      </c>
      <c r="AB16" s="8" t="s">
        <v>27</v>
      </c>
      <c r="AC16" s="6" t="s">
        <v>23</v>
      </c>
      <c r="AD16" s="8" t="s">
        <v>33</v>
      </c>
      <c r="AE16" s="6" t="s">
        <v>29</v>
      </c>
      <c r="AF16" s="8" t="s">
        <v>36</v>
      </c>
      <c r="AG16" s="6" t="s">
        <v>21</v>
      </c>
      <c r="AH16" s="2" t="s">
        <v>38</v>
      </c>
      <c r="AI16" s="6" t="s">
        <v>40</v>
      </c>
      <c r="AJ16" s="6" t="s">
        <v>41</v>
      </c>
      <c r="AK16">
        <v>0</v>
      </c>
      <c r="AL16" s="6" t="s">
        <v>42</v>
      </c>
      <c r="AM16">
        <v>1</v>
      </c>
      <c r="AN16" s="6" t="s">
        <v>43</v>
      </c>
      <c r="AO16">
        <v>2</v>
      </c>
      <c r="AP16" s="6" t="s">
        <v>44</v>
      </c>
      <c r="AQ16">
        <v>3</v>
      </c>
      <c r="AR16" s="6"/>
      <c r="AS16" s="6"/>
      <c r="AT16" s="6"/>
      <c r="AU16" s="6"/>
      <c r="AV16" s="6"/>
      <c r="AW16" s="6"/>
      <c r="AX16" s="6"/>
      <c r="AY16" s="6"/>
      <c r="BB16" s="6"/>
      <c r="BR16" s="6"/>
      <c r="BT16" s="6"/>
      <c r="BV16" s="6"/>
      <c r="BX16" s="6"/>
      <c r="BZ16" s="6"/>
      <c r="CB16" s="6"/>
      <c r="CD16" s="6"/>
    </row>
    <row r="17" spans="1:98">
      <c r="A17" s="1">
        <v>1</v>
      </c>
      <c r="B17" s="1" t="s">
        <v>2</v>
      </c>
      <c r="C17" s="7" t="str">
        <f t="shared" si="0"/>
        <v>1_ML</v>
      </c>
      <c r="D17" t="s">
        <v>8</v>
      </c>
      <c r="E17" t="s">
        <v>9</v>
      </c>
      <c r="F17" t="s">
        <v>11</v>
      </c>
      <c r="G17" t="s">
        <v>10</v>
      </c>
      <c r="H17" t="s">
        <v>7</v>
      </c>
      <c r="I17" t="s">
        <v>9</v>
      </c>
      <c r="J17" t="s">
        <v>12</v>
      </c>
      <c r="K17" t="s">
        <v>9</v>
      </c>
      <c r="L17" t="s">
        <v>13</v>
      </c>
      <c r="M17" t="s">
        <v>10</v>
      </c>
      <c r="N17" t="s">
        <v>13</v>
      </c>
      <c r="O17" t="s">
        <v>10</v>
      </c>
      <c r="P17" t="s">
        <v>15</v>
      </c>
      <c r="Q17" t="s">
        <v>9</v>
      </c>
      <c r="R17" t="s">
        <v>16</v>
      </c>
      <c r="S17" t="s">
        <v>10</v>
      </c>
      <c r="T17" t="s">
        <v>17</v>
      </c>
      <c r="U17" t="s">
        <v>10</v>
      </c>
      <c r="V17" t="s">
        <v>14</v>
      </c>
      <c r="W17" t="s">
        <v>10</v>
      </c>
      <c r="X17" t="s">
        <v>18</v>
      </c>
      <c r="Y17" t="s">
        <v>10</v>
      </c>
      <c r="Z17" s="8" t="s">
        <v>20</v>
      </c>
      <c r="AA17" s="8" t="s">
        <v>19</v>
      </c>
      <c r="AB17" s="8" t="s">
        <v>24</v>
      </c>
      <c r="AC17" s="8" t="s">
        <v>23</v>
      </c>
      <c r="AD17" s="8" t="s">
        <v>28</v>
      </c>
      <c r="AE17" s="6" t="s">
        <v>29</v>
      </c>
      <c r="AF17" s="8" t="s">
        <v>30</v>
      </c>
      <c r="AG17" s="6" t="s">
        <v>21</v>
      </c>
      <c r="AH17" s="2" t="s">
        <v>38</v>
      </c>
      <c r="AI17" s="6" t="s">
        <v>39</v>
      </c>
      <c r="AJ17" s="6" t="s">
        <v>41</v>
      </c>
      <c r="AK17" s="6">
        <v>0</v>
      </c>
      <c r="AL17" s="6" t="s">
        <v>42</v>
      </c>
      <c r="AM17" s="6">
        <v>1</v>
      </c>
      <c r="AN17" s="6" t="s">
        <v>43</v>
      </c>
      <c r="AO17" s="6">
        <v>2</v>
      </c>
      <c r="AP17" s="6" t="s">
        <v>44</v>
      </c>
      <c r="AQ17" s="6">
        <v>3</v>
      </c>
      <c r="AR17" s="6" t="s">
        <v>45</v>
      </c>
      <c r="AS17" s="6" t="s">
        <v>49</v>
      </c>
      <c r="AT17" s="6" t="s">
        <v>46</v>
      </c>
      <c r="AU17" s="6" t="s">
        <v>50</v>
      </c>
      <c r="AV17" s="6" t="s">
        <v>47</v>
      </c>
      <c r="AW17" s="6" t="s">
        <v>52</v>
      </c>
      <c r="AX17" s="6" t="s">
        <v>48</v>
      </c>
      <c r="AY17" s="6" t="s">
        <v>53</v>
      </c>
      <c r="AZ17" s="6" t="s">
        <v>55</v>
      </c>
      <c r="BA17">
        <v>1</v>
      </c>
      <c r="BB17" s="6" t="s">
        <v>56</v>
      </c>
      <c r="BC17">
        <v>2</v>
      </c>
      <c r="BD17" s="6" t="s">
        <v>58</v>
      </c>
      <c r="BE17" s="6">
        <v>3</v>
      </c>
      <c r="BF17" s="6" t="s">
        <v>59</v>
      </c>
      <c r="BG17" s="6">
        <v>4</v>
      </c>
      <c r="BH17" s="6" t="s">
        <v>60</v>
      </c>
      <c r="BI17" s="6">
        <v>1</v>
      </c>
      <c r="BJ17" s="6" t="s">
        <v>61</v>
      </c>
      <c r="BK17" s="6">
        <v>2</v>
      </c>
      <c r="BL17" s="6" t="s">
        <v>62</v>
      </c>
      <c r="BM17" s="6">
        <v>3</v>
      </c>
      <c r="BN17" s="6" t="s">
        <v>63</v>
      </c>
      <c r="BO17" s="3">
        <v>4</v>
      </c>
      <c r="BP17" s="6" t="s">
        <v>67</v>
      </c>
      <c r="BQ17">
        <v>36</v>
      </c>
      <c r="BR17" s="6" t="s">
        <v>69</v>
      </c>
      <c r="BS17">
        <v>198</v>
      </c>
      <c r="BT17" s="6" t="s">
        <v>70</v>
      </c>
      <c r="BU17">
        <v>245</v>
      </c>
      <c r="BV17" s="6" t="s">
        <v>71</v>
      </c>
      <c r="BW17">
        <v>478</v>
      </c>
      <c r="BX17" s="6" t="s">
        <v>72</v>
      </c>
      <c r="BZ17" s="6" t="s">
        <v>73</v>
      </c>
      <c r="CB17" s="6" t="s">
        <v>74</v>
      </c>
      <c r="CD17" s="6" t="s">
        <v>75</v>
      </c>
      <c r="CF17" s="6" t="s">
        <v>68</v>
      </c>
      <c r="CH17" s="6" t="s">
        <v>76</v>
      </c>
      <c r="CJ17" s="6" t="s">
        <v>77</v>
      </c>
      <c r="CL17" s="6" t="s">
        <v>78</v>
      </c>
      <c r="CN17" s="6" t="s">
        <v>79</v>
      </c>
      <c r="CP17" s="6" t="s">
        <v>80</v>
      </c>
      <c r="CR17" s="6" t="s">
        <v>81</v>
      </c>
      <c r="CT17" s="6" t="s">
        <v>82</v>
      </c>
    </row>
    <row r="18" spans="1:98">
      <c r="A18" s="1">
        <v>2</v>
      </c>
      <c r="B18" s="1" t="s">
        <v>2</v>
      </c>
      <c r="C18" s="7" t="str">
        <f t="shared" si="0"/>
        <v>2_ML</v>
      </c>
      <c r="D18" t="s">
        <v>8</v>
      </c>
      <c r="E18" t="s">
        <v>9</v>
      </c>
      <c r="F18" t="s">
        <v>11</v>
      </c>
      <c r="G18" t="s">
        <v>10</v>
      </c>
      <c r="H18" t="s">
        <v>7</v>
      </c>
      <c r="I18" t="s">
        <v>9</v>
      </c>
      <c r="J18" t="s">
        <v>12</v>
      </c>
      <c r="K18" t="s">
        <v>9</v>
      </c>
      <c r="L18" t="s">
        <v>13</v>
      </c>
      <c r="M18" t="s">
        <v>10</v>
      </c>
      <c r="N18" t="s">
        <v>13</v>
      </c>
      <c r="O18" t="s">
        <v>10</v>
      </c>
      <c r="P18" t="s">
        <v>15</v>
      </c>
      <c r="Q18" t="s">
        <v>9</v>
      </c>
      <c r="R18" t="s">
        <v>16</v>
      </c>
      <c r="S18" t="s">
        <v>10</v>
      </c>
      <c r="T18" t="s">
        <v>17</v>
      </c>
      <c r="U18" t="s">
        <v>10</v>
      </c>
      <c r="V18" t="s">
        <v>14</v>
      </c>
      <c r="W18" t="s">
        <v>10</v>
      </c>
      <c r="X18" t="s">
        <v>18</v>
      </c>
      <c r="Y18" t="s">
        <v>10</v>
      </c>
      <c r="Z18" s="8" t="s">
        <v>20</v>
      </c>
      <c r="AA18" s="8" t="s">
        <v>19</v>
      </c>
      <c r="AB18" s="8" t="s">
        <v>24</v>
      </c>
      <c r="AC18" s="8" t="s">
        <v>23</v>
      </c>
      <c r="AD18" s="8" t="s">
        <v>28</v>
      </c>
      <c r="AE18" s="6" t="s">
        <v>29</v>
      </c>
      <c r="AF18" s="8" t="s">
        <v>30</v>
      </c>
      <c r="AG18" s="6" t="s">
        <v>21</v>
      </c>
      <c r="AH18" s="2" t="s">
        <v>38</v>
      </c>
      <c r="AI18" s="6" t="s">
        <v>39</v>
      </c>
      <c r="AJ18" s="6" t="s">
        <v>41</v>
      </c>
      <c r="AK18" s="6">
        <v>0</v>
      </c>
      <c r="AL18" s="6" t="s">
        <v>42</v>
      </c>
      <c r="AM18" s="6">
        <v>1</v>
      </c>
      <c r="AN18" s="6" t="s">
        <v>43</v>
      </c>
      <c r="AO18" s="6">
        <v>2</v>
      </c>
      <c r="AP18" s="6" t="s">
        <v>44</v>
      </c>
      <c r="AQ18" s="6">
        <v>3</v>
      </c>
      <c r="AR18" s="6" t="s">
        <v>45</v>
      </c>
      <c r="AS18" s="6" t="s">
        <v>49</v>
      </c>
      <c r="AT18" s="6" t="s">
        <v>46</v>
      </c>
      <c r="AU18" s="6" t="s">
        <v>50</v>
      </c>
      <c r="AV18" s="6" t="s">
        <v>47</v>
      </c>
      <c r="AW18" s="6" t="s">
        <v>52</v>
      </c>
      <c r="AX18" s="6" t="s">
        <v>48</v>
      </c>
      <c r="AY18" s="6" t="s">
        <v>53</v>
      </c>
      <c r="AZ18" s="6" t="s">
        <v>55</v>
      </c>
      <c r="BA18" s="6">
        <v>1</v>
      </c>
      <c r="BB18" s="6" t="s">
        <v>56</v>
      </c>
      <c r="BC18">
        <v>2</v>
      </c>
      <c r="BD18" s="6" t="s">
        <v>58</v>
      </c>
      <c r="BE18" s="6">
        <v>3</v>
      </c>
      <c r="BF18" s="6" t="s">
        <v>59</v>
      </c>
      <c r="BG18" s="6">
        <v>4</v>
      </c>
      <c r="BH18" s="6" t="s">
        <v>60</v>
      </c>
      <c r="BI18" s="6">
        <v>1</v>
      </c>
      <c r="BJ18" s="6" t="s">
        <v>61</v>
      </c>
      <c r="BK18" s="6">
        <v>2</v>
      </c>
      <c r="BL18" s="6" t="s">
        <v>62</v>
      </c>
      <c r="BM18" s="6">
        <v>3</v>
      </c>
      <c r="BN18" s="6" t="s">
        <v>63</v>
      </c>
      <c r="BO18" s="3">
        <v>4</v>
      </c>
      <c r="BP18" s="6" t="s">
        <v>67</v>
      </c>
      <c r="BQ18">
        <v>36</v>
      </c>
      <c r="BR18" s="6" t="s">
        <v>69</v>
      </c>
      <c r="BS18">
        <v>484</v>
      </c>
      <c r="BT18" s="6" t="s">
        <v>70</v>
      </c>
      <c r="BU18">
        <v>245</v>
      </c>
      <c r="BV18" s="6" t="s">
        <v>71</v>
      </c>
      <c r="BW18">
        <v>478</v>
      </c>
      <c r="BX18" s="6" t="s">
        <v>72</v>
      </c>
      <c r="BZ18" s="6" t="s">
        <v>73</v>
      </c>
      <c r="CB18" s="6" t="s">
        <v>74</v>
      </c>
      <c r="CD18" s="6" t="s">
        <v>75</v>
      </c>
      <c r="CF18" s="6" t="s">
        <v>68</v>
      </c>
      <c r="CH18" s="6" t="s">
        <v>76</v>
      </c>
      <c r="CJ18" s="6" t="s">
        <v>77</v>
      </c>
      <c r="CL18" s="6" t="s">
        <v>78</v>
      </c>
      <c r="CN18" s="6" t="s">
        <v>79</v>
      </c>
      <c r="CP18" s="6" t="s">
        <v>80</v>
      </c>
      <c r="CR18" s="6" t="s">
        <v>81</v>
      </c>
      <c r="CT18" s="6" t="s">
        <v>82</v>
      </c>
    </row>
    <row r="19" spans="1:98">
      <c r="A19" s="1">
        <v>3</v>
      </c>
      <c r="B19" s="1" t="s">
        <v>2</v>
      </c>
      <c r="C19" s="7" t="str">
        <f t="shared" si="0"/>
        <v>3_ML</v>
      </c>
      <c r="D19" t="s">
        <v>8</v>
      </c>
      <c r="E19" t="s">
        <v>9</v>
      </c>
      <c r="F19" t="s">
        <v>11</v>
      </c>
      <c r="G19" t="s">
        <v>10</v>
      </c>
      <c r="H19" t="s">
        <v>7</v>
      </c>
      <c r="I19" t="s">
        <v>9</v>
      </c>
      <c r="J19" t="s">
        <v>12</v>
      </c>
      <c r="K19" t="s">
        <v>9</v>
      </c>
      <c r="L19" t="s">
        <v>13</v>
      </c>
      <c r="M19" t="s">
        <v>10</v>
      </c>
      <c r="N19" t="s">
        <v>13</v>
      </c>
      <c r="O19" t="s">
        <v>10</v>
      </c>
      <c r="P19" t="s">
        <v>15</v>
      </c>
      <c r="Q19" t="s">
        <v>9</v>
      </c>
      <c r="R19" t="s">
        <v>16</v>
      </c>
      <c r="S19" t="s">
        <v>10</v>
      </c>
      <c r="T19" t="s">
        <v>17</v>
      </c>
      <c r="U19" t="s">
        <v>10</v>
      </c>
      <c r="V19" t="s">
        <v>14</v>
      </c>
      <c r="W19" t="s">
        <v>10</v>
      </c>
      <c r="X19" t="s">
        <v>18</v>
      </c>
      <c r="Y19" t="s">
        <v>10</v>
      </c>
      <c r="Z19" s="8" t="s">
        <v>20</v>
      </c>
      <c r="AA19" s="8" t="s">
        <v>19</v>
      </c>
      <c r="AB19" s="8" t="s">
        <v>24</v>
      </c>
      <c r="AC19" s="8" t="s">
        <v>23</v>
      </c>
      <c r="AD19" s="8" t="s">
        <v>28</v>
      </c>
      <c r="AE19" s="6" t="s">
        <v>29</v>
      </c>
      <c r="AF19" s="8" t="s">
        <v>30</v>
      </c>
      <c r="AG19" s="6" t="s">
        <v>21</v>
      </c>
      <c r="AH19" s="2" t="s">
        <v>38</v>
      </c>
      <c r="AI19" s="6" t="s">
        <v>39</v>
      </c>
      <c r="AJ19" s="6" t="s">
        <v>41</v>
      </c>
      <c r="AK19" s="6">
        <v>0</v>
      </c>
      <c r="AL19" s="6" t="s">
        <v>42</v>
      </c>
      <c r="AM19" s="6">
        <v>1</v>
      </c>
      <c r="AN19" s="6" t="s">
        <v>43</v>
      </c>
      <c r="AO19" s="6">
        <v>2</v>
      </c>
      <c r="AP19" s="6" t="s">
        <v>44</v>
      </c>
      <c r="AQ19" s="6">
        <v>3</v>
      </c>
      <c r="AR19" s="6" t="s">
        <v>45</v>
      </c>
      <c r="AS19" s="6" t="s">
        <v>49</v>
      </c>
      <c r="AT19" s="6" t="s">
        <v>46</v>
      </c>
      <c r="AU19" s="6" t="s">
        <v>50</v>
      </c>
      <c r="AV19" s="6" t="s">
        <v>47</v>
      </c>
      <c r="AW19" s="6" t="s">
        <v>52</v>
      </c>
      <c r="AX19" s="6" t="s">
        <v>48</v>
      </c>
      <c r="AY19" s="6" t="s">
        <v>53</v>
      </c>
      <c r="AZ19" s="6" t="s">
        <v>55</v>
      </c>
      <c r="BA19" s="6">
        <v>1</v>
      </c>
      <c r="BB19" s="6" t="s">
        <v>56</v>
      </c>
      <c r="BC19">
        <v>2</v>
      </c>
      <c r="BD19" s="6" t="s">
        <v>58</v>
      </c>
      <c r="BE19" s="6">
        <v>3</v>
      </c>
      <c r="BF19" s="6" t="s">
        <v>59</v>
      </c>
      <c r="BG19" s="6">
        <v>4</v>
      </c>
      <c r="BH19" s="6" t="s">
        <v>60</v>
      </c>
      <c r="BI19" s="6">
        <v>1</v>
      </c>
      <c r="BJ19" s="6" t="s">
        <v>61</v>
      </c>
      <c r="BK19" s="6">
        <v>2</v>
      </c>
      <c r="BL19" s="6" t="s">
        <v>62</v>
      </c>
      <c r="BM19" s="6">
        <v>3</v>
      </c>
      <c r="BN19" s="6" t="s">
        <v>63</v>
      </c>
      <c r="BO19" s="3">
        <v>1</v>
      </c>
      <c r="BP19" s="6" t="s">
        <v>67</v>
      </c>
      <c r="BR19" s="6" t="s">
        <v>69</v>
      </c>
      <c r="BT19" s="6" t="s">
        <v>70</v>
      </c>
      <c r="BV19" s="6" t="s">
        <v>71</v>
      </c>
      <c r="BX19" s="6" t="s">
        <v>72</v>
      </c>
      <c r="BZ19" s="6" t="s">
        <v>73</v>
      </c>
      <c r="CB19" s="6" t="s">
        <v>74</v>
      </c>
      <c r="CD19" s="6" t="s">
        <v>75</v>
      </c>
      <c r="CF19" s="6" t="s">
        <v>68</v>
      </c>
      <c r="CG19" s="6">
        <v>36</v>
      </c>
      <c r="CH19" s="6" t="s">
        <v>76</v>
      </c>
      <c r="CI19" s="6">
        <v>288</v>
      </c>
      <c r="CJ19" s="6" t="s">
        <v>77</v>
      </c>
      <c r="CK19" s="6">
        <v>245</v>
      </c>
      <c r="CL19" s="6" t="s">
        <v>78</v>
      </c>
      <c r="CM19" s="6">
        <v>478</v>
      </c>
      <c r="CN19" s="6" t="s">
        <v>79</v>
      </c>
      <c r="CP19" s="6" t="s">
        <v>80</v>
      </c>
      <c r="CR19" s="6" t="s">
        <v>81</v>
      </c>
      <c r="CT19" s="6" t="s">
        <v>82</v>
      </c>
    </row>
    <row r="20" spans="1:98">
      <c r="A20" s="1">
        <v>4</v>
      </c>
      <c r="B20" s="1" t="s">
        <v>2</v>
      </c>
      <c r="C20" s="7" t="str">
        <f t="shared" si="0"/>
        <v>4_ML</v>
      </c>
      <c r="D20" t="s">
        <v>8</v>
      </c>
      <c r="E20" t="s">
        <v>9</v>
      </c>
      <c r="F20" t="s">
        <v>11</v>
      </c>
      <c r="G20" t="s">
        <v>10</v>
      </c>
      <c r="H20" t="s">
        <v>7</v>
      </c>
      <c r="I20" t="s">
        <v>9</v>
      </c>
      <c r="J20" t="s">
        <v>12</v>
      </c>
      <c r="K20" t="s">
        <v>9</v>
      </c>
      <c r="L20" t="s">
        <v>13</v>
      </c>
      <c r="M20" t="s">
        <v>10</v>
      </c>
      <c r="N20" t="s">
        <v>13</v>
      </c>
      <c r="O20" t="s">
        <v>10</v>
      </c>
      <c r="P20" t="s">
        <v>15</v>
      </c>
      <c r="Q20" t="s">
        <v>10</v>
      </c>
      <c r="R20" t="s">
        <v>16</v>
      </c>
      <c r="S20" t="s">
        <v>10</v>
      </c>
      <c r="T20" t="s">
        <v>17</v>
      </c>
      <c r="U20" t="s">
        <v>9</v>
      </c>
      <c r="V20" t="s">
        <v>14</v>
      </c>
      <c r="W20" t="s">
        <v>10</v>
      </c>
      <c r="X20" t="s">
        <v>18</v>
      </c>
      <c r="Y20" t="s">
        <v>10</v>
      </c>
      <c r="Z20" s="8" t="s">
        <v>20</v>
      </c>
      <c r="AA20" s="8" t="s">
        <v>22</v>
      </c>
      <c r="AB20" s="8" t="s">
        <v>26</v>
      </c>
      <c r="AC20" s="2" t="s">
        <v>23</v>
      </c>
      <c r="AD20" s="8" t="s">
        <v>32</v>
      </c>
      <c r="AE20" s="6" t="s">
        <v>37</v>
      </c>
      <c r="AF20" s="8" t="s">
        <v>35</v>
      </c>
      <c r="AG20" s="6" t="s">
        <v>19</v>
      </c>
      <c r="AH20" s="2" t="s">
        <v>38</v>
      </c>
      <c r="AI20" s="6" t="s">
        <v>39</v>
      </c>
      <c r="AJ20" s="6" t="s">
        <v>41</v>
      </c>
      <c r="AK20">
        <v>0</v>
      </c>
      <c r="AL20" s="6" t="s">
        <v>42</v>
      </c>
      <c r="AM20">
        <v>2</v>
      </c>
      <c r="AN20" s="6" t="s">
        <v>43</v>
      </c>
      <c r="AO20">
        <v>1</v>
      </c>
      <c r="AP20" s="6" t="s">
        <v>44</v>
      </c>
      <c r="AQ20">
        <v>3</v>
      </c>
      <c r="AR20" s="6" t="s">
        <v>45</v>
      </c>
      <c r="AS20" s="6" t="s">
        <v>49</v>
      </c>
      <c r="AT20" s="6" t="s">
        <v>46</v>
      </c>
      <c r="AU20" s="6" t="s">
        <v>50</v>
      </c>
      <c r="AV20" s="6" t="s">
        <v>47</v>
      </c>
      <c r="AW20" s="6" t="s">
        <v>52</v>
      </c>
      <c r="AX20" s="6" t="s">
        <v>48</v>
      </c>
      <c r="AY20" s="6" t="s">
        <v>53</v>
      </c>
      <c r="AZ20" s="6" t="s">
        <v>55</v>
      </c>
      <c r="BA20" s="6">
        <v>1</v>
      </c>
      <c r="BB20" s="6" t="s">
        <v>56</v>
      </c>
      <c r="BC20">
        <v>2</v>
      </c>
      <c r="BD20" s="6" t="s">
        <v>58</v>
      </c>
      <c r="BE20" s="6">
        <v>3</v>
      </c>
      <c r="BF20" s="6" t="s">
        <v>59</v>
      </c>
      <c r="BG20" s="6">
        <v>4</v>
      </c>
      <c r="BH20" s="6" t="s">
        <v>60</v>
      </c>
      <c r="BI20" s="6">
        <v>1</v>
      </c>
      <c r="BJ20" s="6" t="s">
        <v>61</v>
      </c>
      <c r="BK20" s="6">
        <v>2</v>
      </c>
      <c r="BL20" s="6" t="s">
        <v>62</v>
      </c>
      <c r="BM20" s="6">
        <v>3</v>
      </c>
      <c r="BN20" s="6" t="s">
        <v>63</v>
      </c>
      <c r="BO20" s="3">
        <v>1</v>
      </c>
      <c r="BP20" s="6" t="s">
        <v>67</v>
      </c>
      <c r="BQ20">
        <v>36</v>
      </c>
      <c r="BR20" s="6" t="s">
        <v>69</v>
      </c>
      <c r="BS20">
        <v>198</v>
      </c>
      <c r="BT20" s="6" t="s">
        <v>70</v>
      </c>
      <c r="BU20">
        <v>245</v>
      </c>
      <c r="BV20" s="6" t="s">
        <v>71</v>
      </c>
      <c r="BW20">
        <v>478</v>
      </c>
      <c r="BX20" s="6" t="s">
        <v>72</v>
      </c>
      <c r="BZ20" s="6" t="s">
        <v>73</v>
      </c>
      <c r="CB20" s="6" t="s">
        <v>74</v>
      </c>
      <c r="CD20" s="6" t="s">
        <v>75</v>
      </c>
      <c r="CF20" s="6" t="s">
        <v>68</v>
      </c>
      <c r="CH20" s="6" t="s">
        <v>76</v>
      </c>
      <c r="CJ20" s="6" t="s">
        <v>77</v>
      </c>
      <c r="CL20" s="6" t="s">
        <v>78</v>
      </c>
      <c r="CN20" s="6" t="s">
        <v>79</v>
      </c>
      <c r="CP20" s="6" t="s">
        <v>80</v>
      </c>
      <c r="CR20" s="6" t="s">
        <v>81</v>
      </c>
      <c r="CT20" s="6" t="s">
        <v>82</v>
      </c>
    </row>
    <row r="21" spans="1:98" ht="14.25" customHeight="1">
      <c r="A21" s="1">
        <v>5</v>
      </c>
      <c r="B21" s="1" t="s">
        <v>2</v>
      </c>
      <c r="C21" s="7" t="str">
        <f t="shared" si="0"/>
        <v>5_ML</v>
      </c>
      <c r="D21" t="s">
        <v>8</v>
      </c>
      <c r="E21" t="s">
        <v>9</v>
      </c>
      <c r="F21" t="s">
        <v>11</v>
      </c>
      <c r="G21" t="s">
        <v>10</v>
      </c>
      <c r="H21" t="s">
        <v>7</v>
      </c>
      <c r="I21" t="s">
        <v>9</v>
      </c>
      <c r="J21" t="s">
        <v>12</v>
      </c>
      <c r="K21" t="s">
        <v>9</v>
      </c>
      <c r="L21" t="s">
        <v>13</v>
      </c>
      <c r="M21" t="s">
        <v>10</v>
      </c>
      <c r="N21" t="s">
        <v>13</v>
      </c>
      <c r="O21" t="s">
        <v>10</v>
      </c>
      <c r="P21" t="s">
        <v>15</v>
      </c>
      <c r="Q21" t="s">
        <v>10</v>
      </c>
      <c r="R21" t="s">
        <v>16</v>
      </c>
      <c r="S21" t="s">
        <v>10</v>
      </c>
      <c r="T21" t="s">
        <v>17</v>
      </c>
      <c r="U21" t="s">
        <v>9</v>
      </c>
      <c r="V21" t="s">
        <v>14</v>
      </c>
      <c r="W21" t="s">
        <v>10</v>
      </c>
      <c r="X21" t="s">
        <v>18</v>
      </c>
      <c r="Y21" t="s">
        <v>10</v>
      </c>
      <c r="Z21" s="8" t="s">
        <v>20</v>
      </c>
      <c r="AA21" s="8" t="s">
        <v>22</v>
      </c>
      <c r="AB21" s="8" t="s">
        <v>26</v>
      </c>
      <c r="AC21" s="2" t="s">
        <v>23</v>
      </c>
      <c r="AD21" s="8" t="s">
        <v>32</v>
      </c>
      <c r="AE21" s="6" t="s">
        <v>37</v>
      </c>
      <c r="AF21" s="8" t="s">
        <v>35</v>
      </c>
      <c r="AG21" s="6" t="s">
        <v>19</v>
      </c>
      <c r="AH21" s="2" t="s">
        <v>38</v>
      </c>
      <c r="AI21" s="6" t="s">
        <v>39</v>
      </c>
      <c r="AJ21" s="6" t="s">
        <v>41</v>
      </c>
      <c r="AK21">
        <v>0</v>
      </c>
      <c r="AL21" s="6" t="s">
        <v>42</v>
      </c>
      <c r="AM21">
        <v>2</v>
      </c>
      <c r="AN21" s="6" t="s">
        <v>43</v>
      </c>
      <c r="AO21">
        <v>1</v>
      </c>
      <c r="AP21" s="6" t="s">
        <v>44</v>
      </c>
      <c r="AQ21">
        <v>3</v>
      </c>
      <c r="AR21" s="6" t="s">
        <v>45</v>
      </c>
      <c r="AS21" s="6" t="s">
        <v>49</v>
      </c>
      <c r="AT21" s="6" t="s">
        <v>46</v>
      </c>
      <c r="AU21" s="6" t="s">
        <v>50</v>
      </c>
      <c r="AV21" s="6" t="s">
        <v>47</v>
      </c>
      <c r="AW21" s="6" t="s">
        <v>52</v>
      </c>
      <c r="AX21" s="6" t="s">
        <v>48</v>
      </c>
      <c r="AY21" s="6" t="s">
        <v>53</v>
      </c>
      <c r="AZ21" s="6" t="s">
        <v>55</v>
      </c>
      <c r="BA21" s="6">
        <v>1</v>
      </c>
      <c r="BB21" s="6" t="s">
        <v>56</v>
      </c>
      <c r="BC21">
        <v>2</v>
      </c>
      <c r="BD21" s="6" t="s">
        <v>58</v>
      </c>
      <c r="BE21" s="6">
        <v>3</v>
      </c>
      <c r="BF21" s="6" t="s">
        <v>59</v>
      </c>
      <c r="BG21" s="6">
        <v>4</v>
      </c>
      <c r="BH21" s="6" t="s">
        <v>60</v>
      </c>
      <c r="BI21" s="6">
        <v>1</v>
      </c>
      <c r="BJ21" s="6" t="s">
        <v>61</v>
      </c>
      <c r="BK21" s="6">
        <v>2</v>
      </c>
      <c r="BL21" s="6" t="s">
        <v>62</v>
      </c>
      <c r="BM21" s="6">
        <v>3</v>
      </c>
      <c r="BN21" s="6" t="s">
        <v>63</v>
      </c>
      <c r="BO21" s="3">
        <v>4</v>
      </c>
      <c r="BP21" s="6" t="s">
        <v>67</v>
      </c>
      <c r="BQ21">
        <v>36</v>
      </c>
      <c r="BR21" s="6" t="s">
        <v>69</v>
      </c>
      <c r="BS21">
        <v>484</v>
      </c>
      <c r="BT21" s="6" t="s">
        <v>70</v>
      </c>
      <c r="BU21">
        <v>245</v>
      </c>
      <c r="BV21" s="6" t="s">
        <v>71</v>
      </c>
      <c r="BW21">
        <v>478</v>
      </c>
      <c r="BX21" s="6" t="s">
        <v>72</v>
      </c>
      <c r="BZ21" s="6" t="s">
        <v>73</v>
      </c>
      <c r="CB21" s="6" t="s">
        <v>74</v>
      </c>
      <c r="CD21" s="6" t="s">
        <v>75</v>
      </c>
      <c r="CF21" s="6" t="s">
        <v>68</v>
      </c>
      <c r="CH21" s="6" t="s">
        <v>76</v>
      </c>
      <c r="CJ21" s="6" t="s">
        <v>77</v>
      </c>
      <c r="CL21" s="6" t="s">
        <v>78</v>
      </c>
      <c r="CN21" s="6" t="s">
        <v>79</v>
      </c>
      <c r="CP21" s="6" t="s">
        <v>80</v>
      </c>
      <c r="CR21" s="6" t="s">
        <v>81</v>
      </c>
      <c r="CT21" s="6" t="s">
        <v>82</v>
      </c>
    </row>
    <row r="22" spans="1:98">
      <c r="A22" s="1">
        <v>6</v>
      </c>
      <c r="B22" s="1" t="s">
        <v>2</v>
      </c>
      <c r="C22" s="7" t="str">
        <f t="shared" si="0"/>
        <v>6_ML</v>
      </c>
      <c r="D22" t="s">
        <v>8</v>
      </c>
      <c r="E22" t="s">
        <v>9</v>
      </c>
      <c r="F22" t="s">
        <v>11</v>
      </c>
      <c r="G22" t="s">
        <v>10</v>
      </c>
      <c r="H22" t="s">
        <v>7</v>
      </c>
      <c r="I22" t="s">
        <v>9</v>
      </c>
      <c r="J22" t="s">
        <v>12</v>
      </c>
      <c r="K22" t="s">
        <v>9</v>
      </c>
      <c r="L22" t="s">
        <v>13</v>
      </c>
      <c r="M22" t="s">
        <v>10</v>
      </c>
      <c r="N22" t="s">
        <v>13</v>
      </c>
      <c r="O22" t="s">
        <v>10</v>
      </c>
      <c r="P22" t="s">
        <v>15</v>
      </c>
      <c r="Q22" t="s">
        <v>10</v>
      </c>
      <c r="R22" t="s">
        <v>16</v>
      </c>
      <c r="S22" t="s">
        <v>9</v>
      </c>
      <c r="T22" t="s">
        <v>17</v>
      </c>
      <c r="U22" t="s">
        <v>10</v>
      </c>
      <c r="V22" t="s">
        <v>14</v>
      </c>
      <c r="W22" t="s">
        <v>10</v>
      </c>
      <c r="X22" t="s">
        <v>18</v>
      </c>
      <c r="Y22" t="s">
        <v>10</v>
      </c>
      <c r="Z22" s="8" t="s">
        <v>20</v>
      </c>
      <c r="AA22" s="8" t="s">
        <v>21</v>
      </c>
      <c r="AB22" s="8" t="s">
        <v>25</v>
      </c>
      <c r="AC22" s="6" t="s">
        <v>22</v>
      </c>
      <c r="AD22" s="8" t="s">
        <v>31</v>
      </c>
      <c r="AE22" s="6" t="s">
        <v>29</v>
      </c>
      <c r="AF22" s="8" t="s">
        <v>34</v>
      </c>
      <c r="AG22" s="6" t="s">
        <v>37</v>
      </c>
      <c r="AH22" s="2" t="s">
        <v>38</v>
      </c>
      <c r="AI22" s="6" t="s">
        <v>39</v>
      </c>
      <c r="AJ22" s="6" t="s">
        <v>41</v>
      </c>
      <c r="AK22">
        <v>1</v>
      </c>
      <c r="AL22" s="6" t="s">
        <v>42</v>
      </c>
      <c r="AM22">
        <v>3</v>
      </c>
      <c r="AN22" s="6" t="s">
        <v>43</v>
      </c>
      <c r="AO22">
        <v>0</v>
      </c>
      <c r="AP22" s="6" t="s">
        <v>44</v>
      </c>
      <c r="AQ22">
        <v>2</v>
      </c>
      <c r="AR22" s="6" t="s">
        <v>45</v>
      </c>
      <c r="AS22" s="6" t="s">
        <v>51</v>
      </c>
      <c r="AT22" s="6" t="s">
        <v>46</v>
      </c>
      <c r="AU22" s="6" t="s">
        <v>54</v>
      </c>
      <c r="AV22" s="6" t="s">
        <v>47</v>
      </c>
      <c r="AW22" s="6" t="s">
        <v>52</v>
      </c>
      <c r="AX22" s="6" t="s">
        <v>48</v>
      </c>
      <c r="AY22" s="6" t="s">
        <v>53</v>
      </c>
      <c r="AZ22" s="6" t="s">
        <v>55</v>
      </c>
      <c r="BA22" s="6">
        <v>1</v>
      </c>
      <c r="BB22" s="6" t="s">
        <v>56</v>
      </c>
      <c r="BC22">
        <v>3</v>
      </c>
      <c r="BD22" s="6" t="s">
        <v>58</v>
      </c>
      <c r="BE22" s="6">
        <v>1</v>
      </c>
      <c r="BF22" s="6" t="s">
        <v>59</v>
      </c>
      <c r="BG22" s="6">
        <v>4</v>
      </c>
      <c r="BH22" s="6" t="s">
        <v>60</v>
      </c>
      <c r="BI22" s="6">
        <v>1</v>
      </c>
      <c r="BJ22" s="6" t="s">
        <v>61</v>
      </c>
      <c r="BK22" s="6">
        <v>2</v>
      </c>
      <c r="BL22" s="6" t="s">
        <v>62</v>
      </c>
      <c r="BM22" s="6">
        <v>3</v>
      </c>
      <c r="BN22" s="6" t="s">
        <v>63</v>
      </c>
      <c r="BO22" s="3">
        <v>4</v>
      </c>
      <c r="BP22" s="6" t="s">
        <v>67</v>
      </c>
      <c r="BR22" s="6" t="s">
        <v>69</v>
      </c>
      <c r="BS22">
        <v>200</v>
      </c>
      <c r="BT22" s="6" t="s">
        <v>70</v>
      </c>
      <c r="BU22">
        <v>245</v>
      </c>
      <c r="BV22" s="6" t="s">
        <v>71</v>
      </c>
      <c r="BW22">
        <v>478</v>
      </c>
      <c r="BX22" s="6" t="s">
        <v>72</v>
      </c>
      <c r="BY22">
        <v>36</v>
      </c>
      <c r="BZ22" s="6" t="s">
        <v>73</v>
      </c>
      <c r="CA22">
        <v>288</v>
      </c>
      <c r="CB22" s="6" t="s">
        <v>74</v>
      </c>
      <c r="CD22" s="6" t="s">
        <v>75</v>
      </c>
      <c r="CF22" s="6" t="s">
        <v>68</v>
      </c>
      <c r="CH22" s="6" t="s">
        <v>76</v>
      </c>
      <c r="CJ22" s="6" t="s">
        <v>77</v>
      </c>
      <c r="CL22" s="6" t="s">
        <v>78</v>
      </c>
      <c r="CN22" s="6" t="s">
        <v>79</v>
      </c>
      <c r="CP22" s="6" t="s">
        <v>80</v>
      </c>
      <c r="CR22" s="6" t="s">
        <v>81</v>
      </c>
      <c r="CT22" s="6" t="s">
        <v>82</v>
      </c>
    </row>
    <row r="23" spans="1:98">
      <c r="A23" s="1">
        <v>7</v>
      </c>
      <c r="B23" s="1" t="s">
        <v>2</v>
      </c>
      <c r="C23" s="7" t="str">
        <f t="shared" si="0"/>
        <v>7_ML</v>
      </c>
      <c r="D23" t="s">
        <v>8</v>
      </c>
      <c r="E23" t="s">
        <v>9</v>
      </c>
      <c r="F23" t="s">
        <v>11</v>
      </c>
      <c r="G23" t="s">
        <v>10</v>
      </c>
      <c r="H23" t="s">
        <v>7</v>
      </c>
      <c r="I23" t="s">
        <v>9</v>
      </c>
      <c r="J23" t="s">
        <v>12</v>
      </c>
      <c r="K23" t="s">
        <v>9</v>
      </c>
      <c r="L23" t="s">
        <v>13</v>
      </c>
      <c r="M23" t="s">
        <v>10</v>
      </c>
      <c r="N23" t="s">
        <v>13</v>
      </c>
      <c r="O23" t="s">
        <v>10</v>
      </c>
      <c r="P23" t="s">
        <v>15</v>
      </c>
      <c r="Q23" t="s">
        <v>9</v>
      </c>
      <c r="R23" t="s">
        <v>16</v>
      </c>
      <c r="S23" t="s">
        <v>10</v>
      </c>
      <c r="T23" t="s">
        <v>17</v>
      </c>
      <c r="U23" t="s">
        <v>10</v>
      </c>
      <c r="V23" t="s">
        <v>14</v>
      </c>
      <c r="W23" t="s">
        <v>10</v>
      </c>
      <c r="X23" t="s">
        <v>18</v>
      </c>
      <c r="Y23" t="s">
        <v>10</v>
      </c>
      <c r="Z23" s="8" t="s">
        <v>20</v>
      </c>
      <c r="AA23" s="8" t="s">
        <v>19</v>
      </c>
      <c r="AB23" s="8" t="s">
        <v>24</v>
      </c>
      <c r="AC23" s="8" t="s">
        <v>23</v>
      </c>
      <c r="AD23" s="8" t="s">
        <v>28</v>
      </c>
      <c r="AE23" s="6" t="s">
        <v>29</v>
      </c>
      <c r="AF23" s="8" t="s">
        <v>30</v>
      </c>
      <c r="AG23" s="6" t="s">
        <v>21</v>
      </c>
      <c r="AH23" s="2" t="s">
        <v>38</v>
      </c>
      <c r="AI23" s="6" t="s">
        <v>39</v>
      </c>
      <c r="AJ23" s="6" t="s">
        <v>41</v>
      </c>
      <c r="AK23">
        <v>0</v>
      </c>
      <c r="AL23" s="6" t="s">
        <v>42</v>
      </c>
      <c r="AM23">
        <v>1</v>
      </c>
      <c r="AN23" s="6" t="s">
        <v>43</v>
      </c>
      <c r="AO23">
        <v>2</v>
      </c>
      <c r="AP23" s="6" t="s">
        <v>44</v>
      </c>
      <c r="AQ23">
        <v>3</v>
      </c>
      <c r="AR23" s="6" t="s">
        <v>45</v>
      </c>
      <c r="AS23" s="6" t="s">
        <v>49</v>
      </c>
      <c r="AT23" s="6" t="s">
        <v>46</v>
      </c>
      <c r="AU23" s="6" t="s">
        <v>50</v>
      </c>
      <c r="AV23" s="6" t="s">
        <v>47</v>
      </c>
      <c r="AW23" s="6" t="s">
        <v>52</v>
      </c>
      <c r="AX23" s="6" t="s">
        <v>48</v>
      </c>
      <c r="AY23" s="6" t="s">
        <v>53</v>
      </c>
      <c r="AZ23" s="6" t="s">
        <v>55</v>
      </c>
      <c r="BA23" s="6">
        <v>1</v>
      </c>
      <c r="BB23" s="6" t="s">
        <v>56</v>
      </c>
      <c r="BC23">
        <v>2</v>
      </c>
      <c r="BD23" s="6" t="s">
        <v>58</v>
      </c>
      <c r="BE23" s="6">
        <v>3</v>
      </c>
      <c r="BF23" s="6" t="s">
        <v>59</v>
      </c>
      <c r="BG23" s="6">
        <v>4</v>
      </c>
      <c r="BH23" s="6" t="s">
        <v>60</v>
      </c>
      <c r="BI23" s="6">
        <v>1</v>
      </c>
      <c r="BJ23" s="6" t="s">
        <v>61</v>
      </c>
      <c r="BK23" s="6">
        <v>2</v>
      </c>
      <c r="BL23" s="6" t="s">
        <v>62</v>
      </c>
      <c r="BM23" s="6">
        <v>3</v>
      </c>
      <c r="BN23" s="6" t="s">
        <v>63</v>
      </c>
      <c r="BO23" s="3">
        <v>4</v>
      </c>
      <c r="BP23" s="6" t="s">
        <v>67</v>
      </c>
      <c r="BQ23">
        <v>36</v>
      </c>
      <c r="BR23" s="6" t="s">
        <v>69</v>
      </c>
      <c r="BS23">
        <v>198</v>
      </c>
      <c r="BT23" s="6" t="s">
        <v>70</v>
      </c>
      <c r="BU23">
        <v>245</v>
      </c>
      <c r="BV23" s="6" t="s">
        <v>71</v>
      </c>
      <c r="BW23">
        <v>478</v>
      </c>
      <c r="BX23" s="6" t="s">
        <v>72</v>
      </c>
      <c r="BZ23" s="6" t="s">
        <v>73</v>
      </c>
      <c r="CB23" s="6" t="s">
        <v>74</v>
      </c>
      <c r="CD23" s="6" t="s">
        <v>75</v>
      </c>
      <c r="CF23" s="6" t="s">
        <v>68</v>
      </c>
      <c r="CH23" s="6" t="s">
        <v>76</v>
      </c>
      <c r="CJ23" s="6" t="s">
        <v>77</v>
      </c>
      <c r="CL23" s="6" t="s">
        <v>78</v>
      </c>
      <c r="CN23" s="6" t="s">
        <v>79</v>
      </c>
      <c r="CP23" s="6" t="s">
        <v>80</v>
      </c>
      <c r="CR23" s="6" t="s">
        <v>81</v>
      </c>
      <c r="CT23" s="6" t="s">
        <v>82</v>
      </c>
    </row>
    <row r="24" spans="1:98">
      <c r="A24" s="1">
        <v>8</v>
      </c>
      <c r="B24" s="1" t="s">
        <v>2</v>
      </c>
      <c r="C24" s="7" t="str">
        <f t="shared" si="0"/>
        <v>8_ML</v>
      </c>
      <c r="D24" t="s">
        <v>8</v>
      </c>
      <c r="E24" t="s">
        <v>9</v>
      </c>
      <c r="F24" t="s">
        <v>11</v>
      </c>
      <c r="G24" t="s">
        <v>10</v>
      </c>
      <c r="H24" t="s">
        <v>7</v>
      </c>
      <c r="I24" t="s">
        <v>9</v>
      </c>
      <c r="J24" t="s">
        <v>12</v>
      </c>
      <c r="K24" t="s">
        <v>9</v>
      </c>
      <c r="L24" t="s">
        <v>13</v>
      </c>
      <c r="M24" t="s">
        <v>10</v>
      </c>
      <c r="N24" t="s">
        <v>13</v>
      </c>
      <c r="O24" t="s">
        <v>10</v>
      </c>
      <c r="P24" t="s">
        <v>15</v>
      </c>
      <c r="Q24" t="s">
        <v>9</v>
      </c>
      <c r="R24" t="s">
        <v>16</v>
      </c>
      <c r="S24" t="s">
        <v>10</v>
      </c>
      <c r="T24" t="s">
        <v>17</v>
      </c>
      <c r="U24" t="s">
        <v>10</v>
      </c>
      <c r="V24" t="s">
        <v>14</v>
      </c>
      <c r="W24" t="s">
        <v>10</v>
      </c>
      <c r="X24" t="s">
        <v>18</v>
      </c>
      <c r="Y24" t="s">
        <v>10</v>
      </c>
      <c r="Z24" s="8" t="s">
        <v>20</v>
      </c>
      <c r="AA24" s="8" t="s">
        <v>19</v>
      </c>
      <c r="AB24" s="8" t="s">
        <v>24</v>
      </c>
      <c r="AC24" s="8" t="s">
        <v>23</v>
      </c>
      <c r="AD24" s="8" t="s">
        <v>28</v>
      </c>
      <c r="AE24" s="6" t="s">
        <v>29</v>
      </c>
      <c r="AF24" s="8" t="s">
        <v>30</v>
      </c>
      <c r="AG24" s="6" t="s">
        <v>21</v>
      </c>
      <c r="AH24" s="2" t="s">
        <v>38</v>
      </c>
      <c r="AI24" s="6" t="s">
        <v>39</v>
      </c>
      <c r="AJ24" s="6" t="s">
        <v>41</v>
      </c>
      <c r="AK24" s="6">
        <v>0</v>
      </c>
      <c r="AL24" s="6" t="s">
        <v>42</v>
      </c>
      <c r="AM24" s="6">
        <v>1</v>
      </c>
      <c r="AN24" s="6" t="s">
        <v>43</v>
      </c>
      <c r="AO24" s="6">
        <v>2</v>
      </c>
      <c r="AP24" s="6" t="s">
        <v>44</v>
      </c>
      <c r="AQ24" s="6">
        <v>3</v>
      </c>
      <c r="AR24" s="6" t="s">
        <v>45</v>
      </c>
      <c r="AS24" s="6" t="s">
        <v>49</v>
      </c>
      <c r="AT24" s="6" t="s">
        <v>46</v>
      </c>
      <c r="AU24" s="6" t="s">
        <v>50</v>
      </c>
      <c r="AV24" s="6" t="s">
        <v>47</v>
      </c>
      <c r="AW24" s="6" t="s">
        <v>52</v>
      </c>
      <c r="AX24" s="6" t="s">
        <v>48</v>
      </c>
      <c r="AY24" s="6" t="s">
        <v>53</v>
      </c>
      <c r="AZ24" s="6" t="s">
        <v>55</v>
      </c>
      <c r="BA24" s="6">
        <v>1</v>
      </c>
      <c r="BB24" s="6" t="s">
        <v>56</v>
      </c>
      <c r="BC24">
        <v>2</v>
      </c>
      <c r="BD24" s="6" t="s">
        <v>58</v>
      </c>
      <c r="BE24" s="6">
        <v>3</v>
      </c>
      <c r="BF24" s="6" t="s">
        <v>59</v>
      </c>
      <c r="BG24" s="6">
        <v>4</v>
      </c>
      <c r="BH24" s="6" t="s">
        <v>60</v>
      </c>
      <c r="BI24" s="6">
        <v>1</v>
      </c>
      <c r="BJ24" s="6" t="s">
        <v>61</v>
      </c>
      <c r="BK24" s="6">
        <v>2</v>
      </c>
      <c r="BL24" s="6" t="s">
        <v>62</v>
      </c>
      <c r="BM24" s="6">
        <v>3</v>
      </c>
      <c r="BN24" s="6" t="s">
        <v>63</v>
      </c>
      <c r="BO24" s="3">
        <v>4</v>
      </c>
      <c r="BP24" s="6" t="s">
        <v>67</v>
      </c>
      <c r="BQ24">
        <v>36</v>
      </c>
      <c r="BR24" s="6" t="s">
        <v>69</v>
      </c>
      <c r="BS24">
        <v>484</v>
      </c>
      <c r="BT24" s="6" t="s">
        <v>70</v>
      </c>
      <c r="BU24">
        <v>245</v>
      </c>
      <c r="BV24" s="6" t="s">
        <v>71</v>
      </c>
      <c r="BW24">
        <v>478</v>
      </c>
      <c r="BX24" s="6" t="s">
        <v>72</v>
      </c>
      <c r="BZ24" s="6" t="s">
        <v>73</v>
      </c>
      <c r="CB24" s="6" t="s">
        <v>74</v>
      </c>
      <c r="CD24" s="6" t="s">
        <v>75</v>
      </c>
      <c r="CF24" s="6" t="s">
        <v>68</v>
      </c>
      <c r="CH24" s="6" t="s">
        <v>76</v>
      </c>
      <c r="CJ24" s="6" t="s">
        <v>77</v>
      </c>
      <c r="CL24" s="6" t="s">
        <v>78</v>
      </c>
      <c r="CN24" s="6" t="s">
        <v>79</v>
      </c>
      <c r="CP24" s="6" t="s">
        <v>80</v>
      </c>
      <c r="CR24" s="6" t="s">
        <v>81</v>
      </c>
      <c r="CT24" s="6" t="s">
        <v>82</v>
      </c>
    </row>
    <row r="25" spans="1:98">
      <c r="A25" s="1">
        <v>9</v>
      </c>
      <c r="B25" s="1" t="s">
        <v>2</v>
      </c>
      <c r="C25" s="7" t="str">
        <f t="shared" si="0"/>
        <v>9_ML</v>
      </c>
      <c r="D25" t="s">
        <v>8</v>
      </c>
      <c r="E25" t="s">
        <v>9</v>
      </c>
      <c r="F25" t="s">
        <v>11</v>
      </c>
      <c r="G25" t="s">
        <v>10</v>
      </c>
      <c r="H25" t="s">
        <v>7</v>
      </c>
      <c r="I25" t="s">
        <v>9</v>
      </c>
      <c r="J25" t="s">
        <v>12</v>
      </c>
      <c r="K25" t="s">
        <v>9</v>
      </c>
      <c r="L25" t="s">
        <v>13</v>
      </c>
      <c r="M25" t="s">
        <v>10</v>
      </c>
      <c r="N25" t="s">
        <v>13</v>
      </c>
      <c r="O25" t="s">
        <v>10</v>
      </c>
      <c r="P25" t="s">
        <v>15</v>
      </c>
      <c r="Q25" t="s">
        <v>9</v>
      </c>
      <c r="R25" t="s">
        <v>16</v>
      </c>
      <c r="S25" t="s">
        <v>10</v>
      </c>
      <c r="T25" t="s">
        <v>17</v>
      </c>
      <c r="U25" t="s">
        <v>10</v>
      </c>
      <c r="V25" t="s">
        <v>14</v>
      </c>
      <c r="W25" t="s">
        <v>10</v>
      </c>
      <c r="X25" t="s">
        <v>18</v>
      </c>
      <c r="Y25" t="s">
        <v>10</v>
      </c>
      <c r="Z25" s="8" t="s">
        <v>20</v>
      </c>
      <c r="AA25" s="8" t="s">
        <v>19</v>
      </c>
      <c r="AB25" s="8" t="s">
        <v>24</v>
      </c>
      <c r="AC25" s="8" t="s">
        <v>23</v>
      </c>
      <c r="AD25" s="8" t="s">
        <v>28</v>
      </c>
      <c r="AE25" s="6" t="s">
        <v>29</v>
      </c>
      <c r="AF25" s="8" t="s">
        <v>30</v>
      </c>
      <c r="AG25" s="6" t="s">
        <v>21</v>
      </c>
      <c r="AH25" s="2" t="s">
        <v>38</v>
      </c>
      <c r="AI25" s="6" t="s">
        <v>39</v>
      </c>
      <c r="AJ25" s="6" t="s">
        <v>41</v>
      </c>
      <c r="AK25" s="6">
        <v>0</v>
      </c>
      <c r="AL25" s="6" t="s">
        <v>42</v>
      </c>
      <c r="AM25" s="6">
        <v>1</v>
      </c>
      <c r="AN25" s="6" t="s">
        <v>43</v>
      </c>
      <c r="AO25" s="6">
        <v>2</v>
      </c>
      <c r="AP25" s="6" t="s">
        <v>44</v>
      </c>
      <c r="AQ25" s="6">
        <v>3</v>
      </c>
      <c r="AR25" s="6" t="s">
        <v>45</v>
      </c>
      <c r="AS25" s="6" t="s">
        <v>49</v>
      </c>
      <c r="AT25" s="6" t="s">
        <v>46</v>
      </c>
      <c r="AU25" s="6" t="s">
        <v>50</v>
      </c>
      <c r="AV25" s="6" t="s">
        <v>47</v>
      </c>
      <c r="AW25" s="6" t="s">
        <v>52</v>
      </c>
      <c r="AX25" s="6" t="s">
        <v>48</v>
      </c>
      <c r="AY25" s="6" t="s">
        <v>53</v>
      </c>
      <c r="AZ25" s="6" t="s">
        <v>55</v>
      </c>
      <c r="BA25" s="6">
        <v>1</v>
      </c>
      <c r="BB25" s="6" t="s">
        <v>56</v>
      </c>
      <c r="BC25">
        <v>2</v>
      </c>
      <c r="BD25" s="6" t="s">
        <v>58</v>
      </c>
      <c r="BE25" s="6">
        <v>3</v>
      </c>
      <c r="BF25" s="6" t="s">
        <v>59</v>
      </c>
      <c r="BG25" s="6">
        <v>4</v>
      </c>
      <c r="BH25" s="6" t="s">
        <v>60</v>
      </c>
      <c r="BI25" s="6">
        <v>1</v>
      </c>
      <c r="BJ25" s="6" t="s">
        <v>61</v>
      </c>
      <c r="BK25" s="6">
        <v>2</v>
      </c>
      <c r="BL25" s="6" t="s">
        <v>62</v>
      </c>
      <c r="BM25" s="6">
        <v>3</v>
      </c>
      <c r="BN25" s="6" t="s">
        <v>63</v>
      </c>
      <c r="BO25" s="3">
        <v>1</v>
      </c>
      <c r="BP25" s="6" t="s">
        <v>67</v>
      </c>
      <c r="BR25" s="6" t="s">
        <v>69</v>
      </c>
      <c r="BT25" s="6" t="s">
        <v>70</v>
      </c>
      <c r="BV25" s="6" t="s">
        <v>71</v>
      </c>
      <c r="BX25" s="6" t="s">
        <v>72</v>
      </c>
      <c r="BZ25" s="6" t="s">
        <v>73</v>
      </c>
      <c r="CB25" s="6" t="s">
        <v>74</v>
      </c>
      <c r="CD25" s="6" t="s">
        <v>75</v>
      </c>
      <c r="CF25" s="6" t="s">
        <v>68</v>
      </c>
      <c r="CG25" s="6">
        <v>36</v>
      </c>
      <c r="CH25" s="6" t="s">
        <v>76</v>
      </c>
      <c r="CI25" s="6">
        <v>288</v>
      </c>
      <c r="CJ25" s="6" t="s">
        <v>77</v>
      </c>
      <c r="CK25" s="6">
        <v>245</v>
      </c>
      <c r="CL25" s="6" t="s">
        <v>78</v>
      </c>
      <c r="CM25" s="6">
        <v>478</v>
      </c>
      <c r="CN25" s="6" t="s">
        <v>79</v>
      </c>
      <c r="CP25" s="6" t="s">
        <v>80</v>
      </c>
      <c r="CR25" s="6" t="s">
        <v>81</v>
      </c>
      <c r="CT25" s="6" t="s">
        <v>82</v>
      </c>
    </row>
    <row r="26" spans="1:98">
      <c r="AR26" s="6"/>
      <c r="AZ26" s="6"/>
    </row>
    <row r="27" spans="1:98">
      <c r="AZ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3" sqref="B3"/>
    </sheetView>
  </sheetViews>
  <sheetFormatPr defaultRowHeight="15"/>
  <cols>
    <col min="1" max="1" width="7.5703125" customWidth="1"/>
    <col min="2" max="2" width="19.85546875" customWidth="1"/>
  </cols>
  <sheetData>
    <row r="1" spans="1:2" s="6" customFormat="1"/>
    <row r="2" spans="1:2">
      <c r="A2" s="4" t="s">
        <v>57</v>
      </c>
      <c r="B2" s="4"/>
    </row>
    <row r="3" spans="1:2">
      <c r="A3" s="7">
        <v>1</v>
      </c>
      <c r="B3" s="7">
        <v>292.5</v>
      </c>
    </row>
    <row r="4" spans="1:2">
      <c r="A4" s="7">
        <v>2</v>
      </c>
      <c r="B4" s="7">
        <v>297.5</v>
      </c>
    </row>
    <row r="5" spans="1:2">
      <c r="A5" s="7">
        <v>3</v>
      </c>
      <c r="B5" s="7">
        <v>302.5</v>
      </c>
    </row>
    <row r="6" spans="1:2">
      <c r="A6" s="7">
        <v>4</v>
      </c>
      <c r="B6" s="7">
        <v>307.5</v>
      </c>
    </row>
    <row r="7" spans="1:2">
      <c r="A7" s="7">
        <v>5</v>
      </c>
      <c r="B7" s="7">
        <v>312.5</v>
      </c>
    </row>
    <row r="8" spans="1:2">
      <c r="A8" s="7">
        <v>6</v>
      </c>
      <c r="B8" s="7">
        <v>317.5</v>
      </c>
    </row>
  </sheetData>
  <mergeCells count="1"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SRCD</cp:lastModifiedBy>
  <dcterms:created xsi:type="dcterms:W3CDTF">2025-08-09T09:29:28Z</dcterms:created>
  <dcterms:modified xsi:type="dcterms:W3CDTF">2025-08-10T11:56:25Z</dcterms:modified>
</cp:coreProperties>
</file>