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525" windowHeight="109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"/>
</calcChain>
</file>

<file path=xl/sharedStrings.xml><?xml version="1.0" encoding="utf-8"?>
<sst xmlns="http://schemas.openxmlformats.org/spreadsheetml/2006/main" count="630" uniqueCount="442">
  <si>
    <t>Description</t>
  </si>
  <si>
    <t>Mnemonic</t>
  </si>
  <si>
    <t>Channelizer EPC Status - Return Link Redundant-2 Channelizer</t>
  </si>
  <si>
    <t>Channelizer EPC Status - Return Link Redundant-1 Channelizer</t>
  </si>
  <si>
    <t>Channelizer EPC Status - Return Link Main-2 Channelizer</t>
  </si>
  <si>
    <t>Channelizer EPC Status - Return Link Main-1 Channelizer</t>
  </si>
  <si>
    <t>Channelizer EPC Status - Forward Link Redundant Channelizer</t>
  </si>
  <si>
    <t>Channelizer EPC Status - Forward Link Main Channelizer</t>
  </si>
  <si>
    <t>Synthesizer EPC Status - Return Link Redundant Synthesizer</t>
  </si>
  <si>
    <t>Synthesizer EPC Status - Return Link Main Synthesizer</t>
  </si>
  <si>
    <t>Synthesizer EPC Status - Forward Link Redundant Synthesizer</t>
  </si>
  <si>
    <t>Synthesizer EPC Status - Forward Link Main-2 Synthesizer</t>
  </si>
  <si>
    <t>Synthesizer EPC Status - Forward Link Main-1 Synthesizer</t>
  </si>
  <si>
    <t>LMX Lock Status - Return Link Redundant-2 Channelizer</t>
  </si>
  <si>
    <t>LMX Lock Status - Return Link Redundant-1 Channelizer</t>
  </si>
  <si>
    <t>LMX Lock Status - Return Link Main-2 Channelizer</t>
  </si>
  <si>
    <t>LMX Lock Status - Return Link Main-1 Channelizer</t>
  </si>
  <si>
    <t>LMX Lock Status - Forward Link Redundant Channelizer</t>
  </si>
  <si>
    <t>LMX Lock Status - Forward Link Main Channelizer</t>
  </si>
  <si>
    <t>LMX Lock Status - Return Link Redundant Synthesizer</t>
  </si>
  <si>
    <t>LMX Lock Status - Return Link Main Synthesizer</t>
  </si>
  <si>
    <t>LMX Lock Status - Forward Link Redundant Synthesizer</t>
  </si>
  <si>
    <t>LMX Lock Status - Forward Link Main-2 Synthesizer</t>
  </si>
  <si>
    <t>LMX Lock Status - Forward Link Main-1 Synthesizer</t>
  </si>
  <si>
    <t>Master Clock FPGA On-Off Status</t>
  </si>
  <si>
    <t>TC Counter</t>
  </si>
  <si>
    <t>SEU value of Return Link Redundant Synthesizer</t>
  </si>
  <si>
    <t>SEU value of Return Link Main Synthesizer</t>
  </si>
  <si>
    <t>SEU value of Forward Link Redundant Synthesizer</t>
  </si>
  <si>
    <t>SEU value of Forward Link Main-2 Synthesizer</t>
  </si>
  <si>
    <t>SEU value of Forward Link Main-1 Synthesizer</t>
  </si>
  <si>
    <t>Redundant CDU Health Status</t>
  </si>
  <si>
    <t>Main CDU Health Status</t>
  </si>
  <si>
    <t>FPGA Done Status - Return Link Redundant Synthesizer</t>
  </si>
  <si>
    <t>FPGA Done Status - Return Link Main Synthesizer</t>
  </si>
  <si>
    <t>FPGA Done Status - Forward Link Redundant Synthesizer</t>
  </si>
  <si>
    <t>FPGA Done Status - Forward Link Main-2 Synthesizer</t>
  </si>
  <si>
    <t>FPGA Done Status - Forward Link Main-1 Synthesizer</t>
  </si>
  <si>
    <t>FPGA Done Status - Return Link Redundant-2 Channelizer</t>
  </si>
  <si>
    <t>FPGA Done Status - Return Link Redundant-1 Channelizer</t>
  </si>
  <si>
    <t>FPGA Done Status - Return Link Main-2 Channelizer</t>
  </si>
  <si>
    <t>FPGA Done Status - Return Link Main-1 Channelizer</t>
  </si>
  <si>
    <t>FPGA Done Status - Forward Link Redundant Channelizer</t>
  </si>
  <si>
    <t>FPGA Done Status - Forward Link Main Channelizer</t>
  </si>
  <si>
    <t>Mesh Link 1 Control - Mesh Link 1 Enabled</t>
  </si>
  <si>
    <t>Mesh Link 1 Control - Return Link Channel Identifier for Mesh Link 1</t>
  </si>
  <si>
    <t>Mesh Link 1 Control - Synthesizer Mesh Link 1 or Forward Link in RF OUT port of Synthesizer</t>
  </si>
  <si>
    <t>Mesh Link 1 Control - Synthesizer Number for Mesh Routing in Router</t>
  </si>
  <si>
    <t>Mesh Link 2 Control - Mesh Link 2 Enabled</t>
  </si>
  <si>
    <t>Mesh Link 2 Control - Return Link Channel Identifier for Mesh Link 2</t>
  </si>
  <si>
    <t>Mesh Link 2 Control - Synthesizer Mesh Link 2 or Forward Link in RF OUT port of Synthesizer</t>
  </si>
  <si>
    <t>Mesh Link 2 Control - Synthesizer Number for Mesh Routing in Router</t>
  </si>
  <si>
    <t>Forward Link SEU Counter Value</t>
  </si>
  <si>
    <t>Forward Link Active Channelizer's ADC Saturation Status</t>
  </si>
  <si>
    <t>Forward Link Synthesizer Channel Select - Routing bits for Input Frequency Band 253.5 MHz</t>
  </si>
  <si>
    <t>Forward Link Synthesizer Channel Select - Routing bits for Input Frequency Band 258.5 MHz</t>
  </si>
  <si>
    <t>Forward Link Synthesizer Channel Select - Routing bits for Input Frequency Band 243.5 MHz</t>
  </si>
  <si>
    <t>Forward Link Synthesizer Channel Select - Routing bits for Input Frequency Band 248.4 MHz</t>
  </si>
  <si>
    <t>RL Power Detector Threshold Value for Interference Monitoring</t>
  </si>
  <si>
    <t>ADC-A Saturation Status of Active RL Channelizer - 1 AFU-1</t>
  </si>
  <si>
    <t>ADC-B Saturation Status of Active RL Channelizer-1 BFU-1</t>
  </si>
  <si>
    <t>ADC-A Saturation Status of Active RL Channelizer - 2 AFU-1</t>
  </si>
  <si>
    <t>ADC-B Saturation Status of Active RL Channelizer-2 BFU-1</t>
  </si>
  <si>
    <t>Forward Link Output Power Limit Control Value - Limit Fraction</t>
  </si>
  <si>
    <t>Forward Link Output Power Limit Control Value - Limit Control Value</t>
  </si>
  <si>
    <t>Gain control value for Forward link 253.6 MHz</t>
  </si>
  <si>
    <t>Gain control value for Forward link 258.8 MHz</t>
  </si>
  <si>
    <t>Gain control value for Forward link 243.2 MHz</t>
  </si>
  <si>
    <t>Gain control value for Forward link 248.4 MHz</t>
  </si>
  <si>
    <t>SEU Count of Active RL Channelizer-2</t>
  </si>
  <si>
    <t>SEU Count of Active RL Channelizer-1</t>
  </si>
  <si>
    <t>DAC-2 (Top) FL Main-1 Synthesizer NCO Phase</t>
  </si>
  <si>
    <t>DAC-1 (Bottom) FL Main-1 Synthesizer NCO Phase</t>
  </si>
  <si>
    <t>Mesh Link Main-1 Synthesizer NCO Phase</t>
  </si>
  <si>
    <t>DAC-2 (Top) FL Main-2 Synthesizer NCO Phase</t>
  </si>
  <si>
    <t>DAC-1 (Bottom) FL Main-2 Synthesizer NCO Phase</t>
  </si>
  <si>
    <t>Mesh Link Main-2 Synthesizer NCO Phase</t>
  </si>
  <si>
    <t>DAC-2 (Top) FL Redundant Synthesizer NCO Phase</t>
  </si>
  <si>
    <t>DAC-1 (Bottom) FL Redundant Synthesizer NCO Phase</t>
  </si>
  <si>
    <t>Mesh Link Redundant Synthesizer NCO Phase</t>
  </si>
  <si>
    <t>RL Channelizer NCO Level-1 Band Select for ADC-A of Channelizer Main-1</t>
  </si>
  <si>
    <t>RL Channelizer NCO Level-1 Band Select for ADC-B of Channelizer Main-1</t>
  </si>
  <si>
    <t>RL Channelizer NCO Level-1 Band Select for ADC-A of Channelizer Main-2</t>
  </si>
  <si>
    <t>RL Channelizer NCO Level-1 Band Select for ADC-B of Channelizer Main-2</t>
  </si>
  <si>
    <t>RL Channelizer NCO Level-1 Band Select for ADC-A of Channelizer Redt-1</t>
  </si>
  <si>
    <t>RL Channelizer NCO Level-1 Band Select for ADC-B of Channelizer Redt-1</t>
  </si>
  <si>
    <t>RL Channelizer NCO Level-1 Band Select for ADC-A of Channelizer Redt-2</t>
  </si>
  <si>
    <t>RL Channelizer NCO Level-1 Band Select for ADC-B of Channelizer Redt-2</t>
  </si>
  <si>
    <t>RL Main Synthesizer Channel-4 MSB NCO Bits Received via UART</t>
  </si>
  <si>
    <t>RL Main Synthesizer Channel-3 MSB NCO Bits Received via UART</t>
  </si>
  <si>
    <t>RL Main Synthesizer Channel-2 MSB NCO Bits Received via UART</t>
  </si>
  <si>
    <t>RL Main Synthesizer Channel-1 MSB NCO Bits Received via UART</t>
  </si>
  <si>
    <t>RL Redt Synthesizer Channel-4 MSB NCO Bits Received via UART</t>
  </si>
  <si>
    <t>RL Redt Synthesizer Channel-3 MSB NCO Bits Received via UART</t>
  </si>
  <si>
    <t>RL Redt Synthesizer Channel-2 MSB NCO Bits Received via UART</t>
  </si>
  <si>
    <t>RL Redt Synthesizer Channel-1 MSB NCO Bits Received via UART</t>
  </si>
  <si>
    <t>32 to 12 Channel Selection - Channelizer Select for 1st Communication Channel of RL</t>
  </si>
  <si>
    <t>32 to 12 Channel Selection - Phase Increment for 1st Communication Channel of RL</t>
  </si>
  <si>
    <t>32 to 12 Channel Selection - Channelizer Select for 2nd Communication Channel of RL</t>
  </si>
  <si>
    <t>32 to 12 Channel Selection - Phase Increment for 2nd Communication Channel of RL</t>
  </si>
  <si>
    <t>32 to 12 Channel Selection - Channelizer Select for 3rd Communication Channel of RL</t>
  </si>
  <si>
    <t>32 to 12 Channel Selection - Phase Increment for 3rd Communication Channel of RL</t>
  </si>
  <si>
    <t>32 to 12 Channel Selection - Channelizer Select for 4th Communication Channel of RL</t>
  </si>
  <si>
    <t>32 to 12 Channel Selection - Phase Increment for 4th Communication Channel of RL</t>
  </si>
  <si>
    <t>32 to 12 Channel Selection - Channelizer Select for 1st Power Channel of RL</t>
  </si>
  <si>
    <t>32 to 12 Channel Selection - Phase Increment for 1st Power Channel of RL</t>
  </si>
  <si>
    <t>32 to 12 Channel Selection - Phase Increment for 3rd Power Channel of RL</t>
  </si>
  <si>
    <t>32 to 12 Channel Selection - Channelizer Select for 2nd Power Channel of RL</t>
  </si>
  <si>
    <t>32 to 12 Channel Selection - Phase Increment for 2nd Power Channel of RL</t>
  </si>
  <si>
    <t>32 to 12 Channel Selection - Phase Increment for 6th Power Channel of RL</t>
  </si>
  <si>
    <t>32 to 12 Channel Selection - Channelizer Select for 5th Power Channel of RL</t>
  </si>
  <si>
    <t>32 to 12 Channel Selection - Phase Increment for 5th Power Channel of RL</t>
  </si>
  <si>
    <t>32 to 12 Channel Selection - Channelizer Select for 4th Power Channel of RL</t>
  </si>
  <si>
    <t>32 to 12 Channel Selection - Phase Increment for 4th Power Channel of RL</t>
  </si>
  <si>
    <t>32 to 12 Channel Selection - Channelizer Select for 3rd Power Channel of RL</t>
  </si>
  <si>
    <t>32 to 12 Channel Selection - Channelizer Select for 8th Power Channel of RL</t>
  </si>
  <si>
    <t>32 to 12 Channel Selection - Phase Increment for 8th Power Channel of RL</t>
  </si>
  <si>
    <t>32 to 12 Channel Selection - Channelizer Select for 7th Power Channel of RL</t>
  </si>
  <si>
    <t>32 to 12 Channel Selection - Phase Increment for 7th Power Channel of RL</t>
  </si>
  <si>
    <t>32 to 12 Channel Selection - Channelizer Select for 6th Power Channel of RL</t>
  </si>
  <si>
    <t>Return Link Limit Control TM - RL Output Power Limit Fraction</t>
  </si>
  <si>
    <t>Return Link Limit Control TM - RL Output Power Limit Control Value</t>
  </si>
  <si>
    <t>Gain Control Value for RL Channel - 1 for 30 kHz Band or 10 kHz Band-1 Centre</t>
  </si>
  <si>
    <t>Gain Control Value for RL Channel - 1 for 10 kHz Band-2</t>
  </si>
  <si>
    <t>Gain Control Value for RL Channel - 1 for 10 kHz Band-3</t>
  </si>
  <si>
    <t>Gain Control Value for RL Channel - 1 for 10 kHz Band-4</t>
  </si>
  <si>
    <t>Gain Control Value for RL Channel - 1 for 10 kHz Band-5</t>
  </si>
  <si>
    <t>Gain Control Value for RL Channel - 2 for 30 kHz Band or 10 kHz Band-1 Centre</t>
  </si>
  <si>
    <t>Gain Control Value for RL Channel - 2 for 10 kHz Band-2</t>
  </si>
  <si>
    <t>Gain Control Value for RL Channel - 2 for 10 kHz Band-3</t>
  </si>
  <si>
    <t>Gain Control Value for RL Channel - 2 for 10 kHz Band-4</t>
  </si>
  <si>
    <t>Gain Control Value for RL Channel - 2 for 10 kHz Band-5</t>
  </si>
  <si>
    <t>Gain Control Value for RL Channel - 3 for 30 kHz Band or 10 kHz Band-1 Centre</t>
  </si>
  <si>
    <t>Gain Control Value for RL Channel - 3 for 10 kHz Band-2</t>
  </si>
  <si>
    <t>Gain Control Value for RL Channel - 3 for 10 kHz Band-3</t>
  </si>
  <si>
    <t>Gain Control Value for RL Channel - 3 for 10 kHz Band-4</t>
  </si>
  <si>
    <t>Gain Control Value for RL Channel - 3 for 10 kHz Band-5</t>
  </si>
  <si>
    <t>Gain Control Value for RL Channel - 4 for 30 kHz Band or 10 kHz Band-1 Centre</t>
  </si>
  <si>
    <t>Gain Control Value for RL Channel - 4 for 10 kHz Band-2</t>
  </si>
  <si>
    <t>Gain Control Value for RL Channel - 4 for 10 kHz Band-3</t>
  </si>
  <si>
    <t>Gain Control Value for RL Channel - 4 for 10 kHz Band-4</t>
  </si>
  <si>
    <t>Gain Control Value for RL Channel - 4 for 10 kHz Band-5</t>
  </si>
  <si>
    <t>Synthesizer NCO for Return Link Channel-2</t>
  </si>
  <si>
    <t>Synthesizer NCO for Return Link Channel-1</t>
  </si>
  <si>
    <t>Synthesizer NCO for Return Link Channel-3</t>
  </si>
  <si>
    <t>Synthesizer NCO for Return Link Channel-4</t>
  </si>
  <si>
    <t>RL Sub Channel Information - Enable 10 kHz Subchannel in RL-1</t>
  </si>
  <si>
    <t>RL Sub Channel Information - Enable 10 kHz Subchannel in RL-2</t>
  </si>
  <si>
    <t>RL Sub Channel Information - Enable 10 kHz Subchannel in RL-3</t>
  </si>
  <si>
    <t>RL Sub Channel Information - Enable 10 kHz Subchannel in RL-4</t>
  </si>
  <si>
    <t>Interference Monitoring Channel - 16 with respect to Threshold</t>
  </si>
  <si>
    <t>Interference Monitoring Channel - 15 with respect to Threshold</t>
  </si>
  <si>
    <t>Interference Monitoring Channel - 14 with respect to Threshold</t>
  </si>
  <si>
    <t>Interference Monitoring Channel - 13 with respect to Threshold</t>
  </si>
  <si>
    <t>Interference Monitoring Channel - 12 with respect to Threshold</t>
  </si>
  <si>
    <t>Interference Monitoring Channel - 11 with respect to Threshold</t>
  </si>
  <si>
    <t>Interference Monitoring Channel - 10 with respect to Threshold</t>
  </si>
  <si>
    <t>Interference Monitoring Channel - 9 with respect to Threshold</t>
  </si>
  <si>
    <t>Interference Monitoring Channel - 8 with respect to Threshold</t>
  </si>
  <si>
    <t>Interference Monitoring Channel - 7 with respect to Threshold</t>
  </si>
  <si>
    <t>Interference Monitoring Channel - 6 with respect to Threshold</t>
  </si>
  <si>
    <t>Interference Monitoring Channel - 5 with respect to Threshold</t>
  </si>
  <si>
    <t>Interference Monitoring Channel - 4 with respect to Threshold</t>
  </si>
  <si>
    <t>Interference Monitoring Channel - 3 with respect to Threshold</t>
  </si>
  <si>
    <t>Interference Monitoring Channel - 2 with respect to Threshold</t>
  </si>
  <si>
    <t>Interference Monitoring Channel - 1 with respect to Threshold</t>
  </si>
  <si>
    <t>Power Channel Selection Status</t>
  </si>
  <si>
    <t>Interference Monitoring Channel - 20 with respect to Threshold</t>
  </si>
  <si>
    <t>Interference Monitoring Channel - 19 with respect to Threshold</t>
  </si>
  <si>
    <t>Interference Monitoring Channel - 18 with respect to Threshold</t>
  </si>
  <si>
    <t>Interference Monitoring Channel - 17 with respect to Threshold</t>
  </si>
  <si>
    <t>Input Power of FL Channel - 3 Band 253.6 MHz</t>
  </si>
  <si>
    <t>Input Power of FL Channel - 4 Band 258.5 MHz</t>
  </si>
  <si>
    <t>Input Power of FL Channel - 1 Band 243.5 MHz</t>
  </si>
  <si>
    <t>Input Power of FL Channel - 2 Band 248.5 MHz</t>
  </si>
  <si>
    <t>Input Power of RL Channel - 1</t>
  </si>
  <si>
    <t>Input Power of RL Channel - 2</t>
  </si>
  <si>
    <t>Input Power of RL Channel - 3</t>
  </si>
  <si>
    <t>Input Power of RL Channel - 4</t>
  </si>
  <si>
    <t>Input Power of RL Channel - 5</t>
  </si>
  <si>
    <t>Input Power of RL Channel - 6</t>
  </si>
  <si>
    <t>Input Power of RL Channel - 7</t>
  </si>
  <si>
    <t>Input Power of RL Channel - 8</t>
  </si>
  <si>
    <t>Input Power of RL Channel - 9</t>
  </si>
  <si>
    <t>Input Power of RL Channel - 10</t>
  </si>
  <si>
    <t>Input Power of RL Channel - 11</t>
  </si>
  <si>
    <t>Input Power of RL Channel - 12</t>
  </si>
  <si>
    <t>Input Power of RL Channel - 13</t>
  </si>
  <si>
    <t>Input Power of RL Channel - 14</t>
  </si>
  <si>
    <t>Input Power of RL Channel - 15</t>
  </si>
  <si>
    <t>Input Power of RL Channel - 16</t>
  </si>
  <si>
    <t>Input Power of RL Channel - 17</t>
  </si>
  <si>
    <t>Input Power of RL Channel - 18</t>
  </si>
  <si>
    <t>Input Power of RL Channel - 19</t>
  </si>
  <si>
    <t>Input Power of RL Channel - 20</t>
  </si>
  <si>
    <t>Return Link Active Channelizer - 1 NCO-1</t>
  </si>
  <si>
    <t>Return Link Active Channelizer - 1 NCO-2</t>
  </si>
  <si>
    <t>Return Link Active Channelizer - 1 NCO-3</t>
  </si>
  <si>
    <t>Return Link Active Channelizer - 1 NCO-4</t>
  </si>
  <si>
    <t>Return Link Active Channelizer - 1 NCO-5</t>
  </si>
  <si>
    <t>Return Link Active Channelizer - 1 NCO-6</t>
  </si>
  <si>
    <t>Return Link Active Channelizer - 1 NCO-7</t>
  </si>
  <si>
    <t>Return Link Active Channelizer - 1 NCO-8</t>
  </si>
  <si>
    <t>Return Link Active Channelizer - 2 NCO-1</t>
  </si>
  <si>
    <t>Return Link Active Channelizer - 2 NCO-2</t>
  </si>
  <si>
    <t>Return Link Active Channelizer - 2 NCO-3</t>
  </si>
  <si>
    <t>Return Link Active Channelizer - 2 NCO-4</t>
  </si>
  <si>
    <t>Return Link Active Channelizer - 2 NCO-5</t>
  </si>
  <si>
    <t>Return Link Active Channelizer - 2 NCO-6</t>
  </si>
  <si>
    <t>Return Link Active Channelizer - 2 NCO-7</t>
  </si>
  <si>
    <t>Return Link Active Channelizer - 2 NCO-8</t>
  </si>
  <si>
    <t>DP_CHNZR_RLINK_REDT2_EPC_STS</t>
  </si>
  <si>
    <t>DP_CHNZR_RLINK_REDT1_EPC_STS</t>
  </si>
  <si>
    <t>DP_CHNZR_RLINK_MAIN2_EPC_STS</t>
  </si>
  <si>
    <t>DP_CHNZR_RLINK_MAIN1_EPC_STS</t>
  </si>
  <si>
    <t>DP_CHNZR_FLINK_REDT_EPC_STS</t>
  </si>
  <si>
    <t>DP_CHNZR_FLINK_MAIN_EPC_STS</t>
  </si>
  <si>
    <t>DP_SYNTH_RLINK_REDT_EPC_STS</t>
  </si>
  <si>
    <t>DP_SYNTH_RLINK_MAIN_EPC_STS</t>
  </si>
  <si>
    <t>DP_SYNTH_FLINK_REDT_EPC_STS</t>
  </si>
  <si>
    <t>DP_SYNTH_FLINK_MAIN2_EPC_STS</t>
  </si>
  <si>
    <t>DP_SYNTH_FLINK_MAIN1_EPC_STS</t>
  </si>
  <si>
    <t>DP_CHNZR_RLINK_REDT2_LMX_LOCK</t>
  </si>
  <si>
    <t>DP_CHNZR_RLINK_REDT1_LMX_LOCK</t>
  </si>
  <si>
    <t>DP_CHNZR_RLINK_MAIN2_LMX_LOCK</t>
  </si>
  <si>
    <t>DP_CHNZR_RLINK_MAIN1_LMX_LOCK</t>
  </si>
  <si>
    <t>DP_CHNZR_FLINK_REDT_LMX_LOCK</t>
  </si>
  <si>
    <t>DP_CHNZR_FLINK_MAIN_LMX_LOCK</t>
  </si>
  <si>
    <t>DP_SYNTH_RLINK_REDT_LMX_LOCK</t>
  </si>
  <si>
    <t>DP_SYNTH_RLINK_MAIN_LMX_LOCK</t>
  </si>
  <si>
    <t>DP_SYNTH_FLINK_REDT_LMX_LOCK</t>
  </si>
  <si>
    <t>DP_SYNTH_FLINK_MAIN2_LMX_LOCK</t>
  </si>
  <si>
    <t>DP_SYNTH_FLINK_MAIN1_LMX_LOCK</t>
  </si>
  <si>
    <t>DP_MASTER_CLK_FPGA_ON_OFF_STS</t>
  </si>
  <si>
    <t>DP_TC_COUNTER</t>
  </si>
  <si>
    <t>DP_SYNTH_RLINK_REDT_SEU_VAL</t>
  </si>
  <si>
    <t>DP_SYNTH_RLINK_MAIN_SEU_VAL</t>
  </si>
  <si>
    <t>DP_SYNTH_FLINK_REDT_SEU_VAL</t>
  </si>
  <si>
    <t>DP_SYNTH_FLINK_MAIN2_SEU_VAL</t>
  </si>
  <si>
    <t>DP_SYNTH_FLINK_MAIN1_SEU_VAL</t>
  </si>
  <si>
    <t>DP_CDU_REDT_HEALTH_STS</t>
  </si>
  <si>
    <t>DP_CDU_MAIN_HEALTH_STS</t>
  </si>
  <si>
    <t>DP_MESH_LINK1_ENABLED</t>
  </si>
  <si>
    <t>DP_MESH_LINK1_RL_CHANNEL_ID</t>
  </si>
  <si>
    <t>DP_MESH_LINK1_SYNTH_NUM</t>
  </si>
  <si>
    <t>DP_MESH_LINK2_ENABLED</t>
  </si>
  <si>
    <t>DP_MESH_LINK2_RL_CHANNEL_ID</t>
  </si>
  <si>
    <t>DP_MESH_LINK2_SYNTH_NUM</t>
  </si>
  <si>
    <t>DP_FLINK_SEU_COUNTER_VAL</t>
  </si>
  <si>
    <t>DP_CHNZR_FLINK_ACTIVE_ADC_SAT_STS</t>
  </si>
  <si>
    <t>DP_FLINK_PWR_LIMIT_FRAC</t>
  </si>
  <si>
    <t>DP_FLINK_PWR_LIMIT_VAL</t>
  </si>
  <si>
    <t>DP_FLINK_GAIN_253_6MHZ</t>
  </si>
  <si>
    <t>DP_FLINK_GAIN_258_8MHZ</t>
  </si>
  <si>
    <t>DP_FLINK_GAIN_243_2MHZ</t>
  </si>
  <si>
    <t>DP_FLINK_GAIN_248_4MHZ</t>
  </si>
  <si>
    <t>DP_CHNZR_RLINK_ACTIVE2_SEU_CNT</t>
  </si>
  <si>
    <t>DP_CHNZR_RLINK_ACTIVE1_SEU_CNT</t>
  </si>
  <si>
    <t>DP_RLINK_CHSEL_COMM1_CHNZR</t>
  </si>
  <si>
    <t>DP_RLINK_CHSEL_COMM1_PHASE_INC</t>
  </si>
  <si>
    <t>DP_RLINK_CHSEL_COMM2_CHNZR</t>
  </si>
  <si>
    <t>DP_RLINK_CHSEL_COMM2_PHASE_INC</t>
  </si>
  <si>
    <t>DP_RLINK_CHSEL_COMM3_CHNZR</t>
  </si>
  <si>
    <t>DP_RLINK_CHSEL_COMM3_PHASE_INC</t>
  </si>
  <si>
    <t>DP_RLINK_CHSEL_COMM4_CHNZR</t>
  </si>
  <si>
    <t>DP_RLINK_CHSEL_COMM4_PHASE_INC</t>
  </si>
  <si>
    <t>DP_RLINK_CHSEL_PWR1_CHNZR</t>
  </si>
  <si>
    <t>DP_RLINK_CHSEL_PWR1_PHASE_INC</t>
  </si>
  <si>
    <t>DP_RLINK_CHSEL_PWR3_PHASE_INC</t>
  </si>
  <si>
    <t>DP_RLINK_CHSEL_PWR2_CHNZR</t>
  </si>
  <si>
    <t>DP_RLINK_CHSEL_PWR2_PHASE_INC</t>
  </si>
  <si>
    <t>DP_RLINK_CHSEL_PWR6_PHASE_INC</t>
  </si>
  <si>
    <t>DP_RLINK_CHSEL_PWR5_CHNZR</t>
  </si>
  <si>
    <t>DP_RLINK_CHSEL_PWR5_PHASE_INC</t>
  </si>
  <si>
    <t>DP_RLINK_CHSEL_PWR4_CHNZR</t>
  </si>
  <si>
    <t>DP_RLINK_CHSEL_PWR4_PHASE_INC</t>
  </si>
  <si>
    <t>DP_RLINK_CHSEL_PWR3_CHNZR</t>
  </si>
  <si>
    <t>DP_RLINK_CHSEL_PWR8_CHNZR</t>
  </si>
  <si>
    <t>DP_RLINK_CHSEL_PWR8_PHASE_INC</t>
  </si>
  <si>
    <t>DP_RLINK_CHSEL_PWR7_CHNZR</t>
  </si>
  <si>
    <t>DP_RLINK_CHSEL_PWR7_PHASE_INC</t>
  </si>
  <si>
    <t>DP_RLINK_CHSEL_PWR6_CHNZR</t>
  </si>
  <si>
    <t>DP_RLINK_PWR_LIMIT_FRAC</t>
  </si>
  <si>
    <t>DP_RLINK_PWR_LIMIT_VAL</t>
  </si>
  <si>
    <t>DP_RLINK_CH1_GAIN_30KHZ</t>
  </si>
  <si>
    <t>DP_RLINK_CH1_GAIN_10KHZ_B2</t>
  </si>
  <si>
    <t>DP_RLINK_CH1_GAIN_10KHZ_B3</t>
  </si>
  <si>
    <t>DP_RLINK_CH1_GAIN_10KHZ_B4</t>
  </si>
  <si>
    <t>DP_RLINK_CH1_GAIN_10KHZ_B5</t>
  </si>
  <si>
    <t>DP_RLINK_CH2_GAIN_30KHZ</t>
  </si>
  <si>
    <t>DP_RLINK_CH2_GAIN_10KHZ_B2</t>
  </si>
  <si>
    <t>DP_RLINK_CH2_GAIN_10KHZ_B3</t>
  </si>
  <si>
    <t>DP_RLINK_CH2_GAIN_10KHZ_B4</t>
  </si>
  <si>
    <t>DP_RLINK_CH2_GAIN_10KHZ_B5</t>
  </si>
  <si>
    <t>DP_RLINK_CH3_GAIN_30KHZ</t>
  </si>
  <si>
    <t>DP_RLINK_CH3_GAIN_10KHZ_B2</t>
  </si>
  <si>
    <t>DP_RLINK_CH3_GAIN_10KHZ_B3</t>
  </si>
  <si>
    <t>DP_RLINK_CH3_GAIN_10KHZ_B4</t>
  </si>
  <si>
    <t>DP_RLINK_CH3_GAIN_10KHZ_B5</t>
  </si>
  <si>
    <t>DP_RLINK_CH4_GAIN_30KHZ</t>
  </si>
  <si>
    <t>DP_RLINK_CH4_GAIN_10KHZ_B2</t>
  </si>
  <si>
    <t>DP_RLINK_CH4_GAIN_10KHZ_B3</t>
  </si>
  <si>
    <t>DP_RLINK_CH4_GAIN_10KHZ_B4</t>
  </si>
  <si>
    <t>DP_RLINK_CH4_GAIN_10KHZ_B5</t>
  </si>
  <si>
    <t>DP_SYNTH_RLINK_CH2_NCO</t>
  </si>
  <si>
    <t>DP_SYNTH_RLINK_CH1_NCO</t>
  </si>
  <si>
    <t>DP_SYNTH_RLINK_CH3_NCO</t>
  </si>
  <si>
    <t>DP_SYNTH_RLINK_CH4_NCO</t>
  </si>
  <si>
    <t>DP_RLINK_CH1_10KHZ_EN</t>
  </si>
  <si>
    <t>DP_RLINK_CH2_10KHZ_EN</t>
  </si>
  <si>
    <t>DP_RLINK_CH3_10KHZ_EN</t>
  </si>
  <si>
    <t>DP_RLINK_CH4_10KHZ_EN</t>
  </si>
  <si>
    <t>DP_IMON_CH16_STS</t>
  </si>
  <si>
    <t>DP_IMON_CH15_STS</t>
  </si>
  <si>
    <t>DP_IMON_CH14_STS</t>
  </si>
  <si>
    <t>DP_IMON_CH13_STS</t>
  </si>
  <si>
    <t>DP_IMON_CH12_STS</t>
  </si>
  <si>
    <t>DP_IMON_CH11_STS</t>
  </si>
  <si>
    <t>DP_IMON_CH10_STS</t>
  </si>
  <si>
    <t>DP_IMON_CH9_STS</t>
  </si>
  <si>
    <t>DP_IMON_CH8_STS</t>
  </si>
  <si>
    <t>DP_IMON_CH7_STS</t>
  </si>
  <si>
    <t>DP_IMON_CH6_STS</t>
  </si>
  <si>
    <t>DP_IMON_CH5_STS</t>
  </si>
  <si>
    <t>DP_IMON_CH4_STS</t>
  </si>
  <si>
    <t>DP_IMON_CH3_STS</t>
  </si>
  <si>
    <t>DP_IMON_CH2_STS</t>
  </si>
  <si>
    <t>DP_IMON_CH1_STS</t>
  </si>
  <si>
    <t>DP_PWR_CH_SEL_STS</t>
  </si>
  <si>
    <t>DP_IMON_CH20_STS</t>
  </si>
  <si>
    <t>DP_IMON_CH19_STS</t>
  </si>
  <si>
    <t>DP_IMON_CH18_STS</t>
  </si>
  <si>
    <t>DP_IMON_CH17_STS</t>
  </si>
  <si>
    <t>DP_FLINK_CH3_INPWR_253_6MHZ</t>
  </si>
  <si>
    <t>DP_FLINK_CH4_INPWR_258_5MHZ</t>
  </si>
  <si>
    <t>DP_FLINK_CH1_INPWR_243_5MHZ</t>
  </si>
  <si>
    <t>DP_FLINK_CH2_INPWR_248_5MHZ</t>
  </si>
  <si>
    <t>DP_RLINK_CH1_INPWR</t>
  </si>
  <si>
    <t>DP_RLINK_CH2_INPWR</t>
  </si>
  <si>
    <t>DP_RLINK_CH3_INPWR</t>
  </si>
  <si>
    <t>DP_RLINK_CH4_INPWR</t>
  </si>
  <si>
    <t>DP_RLINK_CH5_INPWR</t>
  </si>
  <si>
    <t>DP_RLINK_CH6_INPWR</t>
  </si>
  <si>
    <t>DP_RLINK_CH7_INPWR</t>
  </si>
  <si>
    <t>DP_RLINK_CH8_INPWR</t>
  </si>
  <si>
    <t>DP_RLINK_CH9_INPWR</t>
  </si>
  <si>
    <t>DP_RLINK_CH10_INPWR</t>
  </si>
  <si>
    <t>DP_RLINK_CH11_INPWR</t>
  </si>
  <si>
    <t>DP_RLINK_CH12_INPWR</t>
  </si>
  <si>
    <t>DP_RLINK_CH13_INPWR</t>
  </si>
  <si>
    <t>DP_RLINK_CH14_INPWR</t>
  </si>
  <si>
    <t>DP_RLINK_CH15_INPWR</t>
  </si>
  <si>
    <t>DP_RLINK_CH16_INPWR</t>
  </si>
  <si>
    <t>DP_RLINK_CH17_INPWR</t>
  </si>
  <si>
    <t>DP_RLINK_CH18_INPWR</t>
  </si>
  <si>
    <t>DP_RLINK_CH19_INPWR</t>
  </si>
  <si>
    <t>DP_RLINK_CH20_INPWR</t>
  </si>
  <si>
    <t>DP_CHNZR_RLINK_ACTIVE1_NCO1</t>
  </si>
  <si>
    <t>DP_CHNZR_RLINK_ACTIVE1_NCO2</t>
  </si>
  <si>
    <t>DP_CHNZR_RLINK_ACTIVE1_NCO3</t>
  </si>
  <si>
    <t>DP_CHNZR_RLINK_ACTIVE1_NCO4</t>
  </si>
  <si>
    <t>DP_CHNZR_RLINK_ACTIVE1_NCO5</t>
  </si>
  <si>
    <t>DP_CHNZR_RLINK_ACTIVE1_NCO6</t>
  </si>
  <si>
    <t>DP_CHNZR_RLINK_ACTIVE1_NCO7</t>
  </si>
  <si>
    <t>DP_CHNZR_RLINK_ACTIVE1_NCO8</t>
  </si>
  <si>
    <t>DP_CHNZR_RLINK_ACTIVE2_NCO1</t>
  </si>
  <si>
    <t>DP_CHNZR_RLINK_ACTIVE2_NCO2</t>
  </si>
  <si>
    <t>DP_CHNZR_RLINK_ACTIVE2_NCO3</t>
  </si>
  <si>
    <t>DP_CHNZR_RLINK_ACTIVE2_NCO4</t>
  </si>
  <si>
    <t>DP_CHNZR_RLINK_ACTIVE2_NCO5</t>
  </si>
  <si>
    <t>DP_CHNZR_RLINK_ACTIVE2_NCO6</t>
  </si>
  <si>
    <t>DP_CHNZR_RLINK_ACTIVE2_NCO7</t>
  </si>
  <si>
    <t>DP_CHNZR_RLINK_ACTIVE2_NCO8</t>
  </si>
  <si>
    <t>DP_SYNTH_RLINK_REDT_FPGA_STS</t>
  </si>
  <si>
    <t>DP_SYNTH_RLINK_MAIN_FPGA_STS</t>
  </si>
  <si>
    <t>DP_SYNTH_FLINK_REDT_FPGA_STS</t>
  </si>
  <si>
    <t>DP_SYNTH_FLINK_MAIN2_FPGA_STS</t>
  </si>
  <si>
    <t>DP_SYNTH_FLINK_MAIN1_FPGA_STS</t>
  </si>
  <si>
    <t>DP_CHNZR_RLINK_REDT2_FPGA_STS</t>
  </si>
  <si>
    <t>DP_CHNZR_RLINK_REDT1_FPGA_STS</t>
  </si>
  <si>
    <t>DP_CHNZR_RLINK_MAIN2_FPGA_STS</t>
  </si>
  <si>
    <t>DP_CHNZR_RLINK_MAIN1_FPGA_STS</t>
  </si>
  <si>
    <t>DP_CHNZR_FLINK_REDT_FPGA_STS</t>
  </si>
  <si>
    <t>DP_CHNZR_FLINK_MAIN_FPGA_STS</t>
  </si>
  <si>
    <t>DP_MESH_LINK1_SYNTH_RFOUT_PORT</t>
  </si>
  <si>
    <t>DP_MESH_LINK2_SYNTH_RFOUT_PORT</t>
  </si>
  <si>
    <t>DP_SYNTH_FLINK_CH_SEL_253_5</t>
  </si>
  <si>
    <t>DP_SYNTH_FLINK_CH_SEL_243_5</t>
  </si>
  <si>
    <t>DP_SYNTH_FLINK_CH_SEL_248_4</t>
  </si>
  <si>
    <t>DP_SYNTH_FLINK_CH_SEL_258_5</t>
  </si>
  <si>
    <t>DP_RLINK_PWR_DET_TH_IF_MON</t>
  </si>
  <si>
    <t>DP_CHNZR_RLINK_ACT1_ADC_B_SAT</t>
  </si>
  <si>
    <t>DP_CHNZR_RLINK_ACT1_ADC_A_SAT</t>
  </si>
  <si>
    <t>DP_CHNZR_RLINK_ACT2_ADC_A_SAT</t>
  </si>
  <si>
    <t>DP_CHNZR_RLINK_ACT2_ADC_B_SAT</t>
  </si>
  <si>
    <t>DP_SYNTH_RLINK_M_CH4_NCO_MSB</t>
  </si>
  <si>
    <t>DP_SYNTH_RLINK_M_CH3_NCO_MSB</t>
  </si>
  <si>
    <t>DP_SYNTH_RLINK_M_CH2_NCO_MSB</t>
  </si>
  <si>
    <t>DP_SYNTH_RLINK_M_CH1_NCO_MSB</t>
  </si>
  <si>
    <t>DP_SYNTH_RLINK_R_CH4_NCO_MSB</t>
  </si>
  <si>
    <t>DP_SYNTH_RLINK_R_CH3_NCO_MSB</t>
  </si>
  <si>
    <t>DP_CHNZR_RLINK_MAIN1_ADCA_NCO1</t>
  </si>
  <si>
    <t>DP_CHNZR_RLINK_MAIN1_ADCB_NCO1</t>
  </si>
  <si>
    <t>DP_CHNZR_RLINK_MAIN2_ADCA_NCO1</t>
  </si>
  <si>
    <t>DP_CHNZR_RLINK_MAIN2_ADCB_NCO1</t>
  </si>
  <si>
    <t>DP_CHNZR_RLINK_REDT1_ADCA_NCO1</t>
  </si>
  <si>
    <t>DP_CHNZR_RLINK_REDT1_ADCB_NCO1</t>
  </si>
  <si>
    <t>DP_CHNZR_RLINK_REDT2_ADCA_NCO1</t>
  </si>
  <si>
    <t>DP_CHNZR_RLINK_REDT2_ADCB_NCO1</t>
  </si>
  <si>
    <t>DP_SYNTH_FLINK_M1_DAC2_NCO_PH</t>
  </si>
  <si>
    <t>DP_SYNTH_FLINK_M1_DAC1_NCO_PH</t>
  </si>
  <si>
    <t>DP_SYNTH_FLINK_M1_MESH_NCO_PH</t>
  </si>
  <si>
    <t>DP_SYNTH_FLINK_M2_DAC2_NCO_PH</t>
  </si>
  <si>
    <t>DP_SYNTH_FLINK_M2_DAC1_NCO_PH</t>
  </si>
  <si>
    <t>DP_SYNTH_FLINK_M2_MESH_NCO_PH</t>
  </si>
  <si>
    <t>DP_SYNTH_FLINK_R_DAC2_NCO_PH</t>
  </si>
  <si>
    <t>DP_SYNTH_FLINK_R_DAC1_NCO_PH</t>
  </si>
  <si>
    <t>DP_SYNTH_FLINK_R_MESH_NCO_PH</t>
  </si>
  <si>
    <t>DP_SYNTH_RLINK_R_CH2_NCO_MSB</t>
  </si>
  <si>
    <t>DP_SYNTH_RLINK_R_CH1_NCO_MSB</t>
  </si>
  <si>
    <t>states</t>
  </si>
  <si>
    <t>ON,OFF</t>
  </si>
  <si>
    <t>LOCK,UNLOCK</t>
  </si>
  <si>
    <t>DECIMAL VALUE</t>
  </si>
  <si>
    <t>clock present,clock absent</t>
  </si>
  <si>
    <t>done,not done</t>
  </si>
  <si>
    <t>enable,disable</t>
  </si>
  <si>
    <t>c1,c2,c3,c4</t>
  </si>
  <si>
    <t>main1,main2,redt</t>
  </si>
  <si>
    <t>main1,main2,redt1,redt2</t>
  </si>
  <si>
    <t>p1,p2,p3,p4,p5,p6,p7,p8</t>
  </si>
  <si>
    <t>Port-1 (Top),Port-2(Bottom),Both port</t>
  </si>
  <si>
    <t>Raw bit (0 = 30 KHz, 1 = 10KHz)</t>
  </si>
  <si>
    <t>Raw bit (0 = Power channel (1-20), 1 = Power channel (21-40))</t>
  </si>
  <si>
    <t>Raw bit (00 = 243.2 MHz,01=248.4 MHz,10=253.6 MHz,11=258.8 MHz)</t>
  </si>
  <si>
    <t>Raw bit (001 = 292.5 MHz,010=297.5 MHz,011=302.5 MHz,100=307.5 MHz,101=312.5 MHz,110=317.5 MHz)</t>
  </si>
  <si>
    <t>Raw bit (0 = No inteference, 1 = Interference detected)</t>
  </si>
  <si>
    <t>5-value in decimal (value will come in dBm)</t>
  </si>
  <si>
    <t>10*log10(value in decimal +1)-35.14  (value will come in dBm)</t>
  </si>
  <si>
    <t>10*log10(value in decimal +1)-57.34  (value will come in dBm)</t>
  </si>
  <si>
    <t>-value in decimal (value will come in dBm)</t>
  </si>
  <si>
    <t>3*value in decimal (lookup table will be used for decimal to dBm conversion)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</si>
</sst>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wrapText="1" indent="1"/>
    </xf>
    <xf numFmtId="0" fontId="0" fillId="0" borderId="0" xfId="0" applyAlignment="1"/>
    <xf numFmtId="0" fontId="2" fillId="0" borderId="2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on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0"/>
  <sheetViews>
    <sheetView tabSelected="1" topLeftCell="A49" zoomScale="115" zoomScaleNormal="115" workbookViewId="0">
      <selection activeCell="D15" sqref="D15"/>
    </sheetView>
  </sheetViews>
  <sheetFormatPr defaultRowHeight="15"/>
  <cols>
    <col min="1" max="1" width="103.28515625" customWidth="1"/>
    <col min="2" max="2" width="104.5703125" style="3" hidden="1" customWidth="1"/>
    <col min="3" max="3" width="0" hidden="1" customWidth="1"/>
    <col min="4" max="4" width="98.7109375" style="7" bestFit="1" customWidth="1"/>
    <col min="5" max="5" width="98.7109375" bestFit="1" customWidth="1"/>
    <col min="6" max="6" width="63.42578125" customWidth="1"/>
  </cols>
  <sheetData>
    <row r="1" spans="1:4">
      <c r="A1" s="1" t="s">
        <v>0</v>
      </c>
      <c r="B1" s="1" t="s">
        <v>1</v>
      </c>
      <c r="D1" s="7" t="s">
        <v>420</v>
      </c>
    </row>
    <row r="2" spans="1:4">
      <c r="A2" t="s">
        <v>2</v>
      </c>
      <c r="B2" s="3" t="s">
        <v>211</v>
      </c>
      <c r="C2" s="6">
        <f>LEN(B2)</f>
        <v>28</v>
      </c>
      <c r="D2" s="7" t="s">
        <v>421</v>
      </c>
    </row>
    <row r="3" spans="1:4">
      <c r="A3" t="s">
        <v>3</v>
      </c>
      <c r="B3" s="3" t="s">
        <v>212</v>
      </c>
      <c r="C3" s="6">
        <f t="shared" ref="C3:C66" si="0">LEN(B3)</f>
        <v>28</v>
      </c>
      <c r="D3" s="7" t="s">
        <v>421</v>
      </c>
    </row>
    <row r="4" spans="1:4">
      <c r="A4" t="s">
        <v>4</v>
      </c>
      <c r="B4" s="3" t="s">
        <v>213</v>
      </c>
      <c r="C4" s="6">
        <f t="shared" si="0"/>
        <v>28</v>
      </c>
      <c r="D4" s="7" t="s">
        <v>421</v>
      </c>
    </row>
    <row r="5" spans="1:4">
      <c r="A5" t="s">
        <v>5</v>
      </c>
      <c r="B5" s="3" t="s">
        <v>214</v>
      </c>
      <c r="C5" s="6">
        <f t="shared" si="0"/>
        <v>28</v>
      </c>
      <c r="D5" s="7" t="s">
        <v>421</v>
      </c>
    </row>
    <row r="6" spans="1:4">
      <c r="A6" t="s">
        <v>6</v>
      </c>
      <c r="B6" s="3" t="s">
        <v>215</v>
      </c>
      <c r="C6" s="6">
        <f t="shared" si="0"/>
        <v>27</v>
      </c>
      <c r="D6" s="7" t="s">
        <v>421</v>
      </c>
    </row>
    <row r="7" spans="1:4">
      <c r="A7" t="s">
        <v>7</v>
      </c>
      <c r="B7" s="3" t="s">
        <v>216</v>
      </c>
      <c r="C7" s="6">
        <f t="shared" si="0"/>
        <v>27</v>
      </c>
      <c r="D7" s="7" t="s">
        <v>421</v>
      </c>
    </row>
    <row r="8" spans="1:4">
      <c r="A8" t="s">
        <v>8</v>
      </c>
      <c r="B8" s="3" t="s">
        <v>217</v>
      </c>
      <c r="C8" s="6">
        <f t="shared" si="0"/>
        <v>27</v>
      </c>
      <c r="D8" s="7" t="s">
        <v>421</v>
      </c>
    </row>
    <row r="9" spans="1:4">
      <c r="A9" t="s">
        <v>9</v>
      </c>
      <c r="B9" s="3" t="s">
        <v>218</v>
      </c>
      <c r="C9" s="6">
        <f t="shared" si="0"/>
        <v>27</v>
      </c>
      <c r="D9" s="7" t="s">
        <v>421</v>
      </c>
    </row>
    <row r="10" spans="1:4">
      <c r="A10" t="s">
        <v>10</v>
      </c>
      <c r="B10" s="3" t="s">
        <v>219</v>
      </c>
      <c r="C10" s="6">
        <f t="shared" si="0"/>
        <v>27</v>
      </c>
      <c r="D10" s="7" t="s">
        <v>421</v>
      </c>
    </row>
    <row r="11" spans="1:4">
      <c r="A11" t="s">
        <v>11</v>
      </c>
      <c r="B11" s="3" t="s">
        <v>220</v>
      </c>
      <c r="C11" s="6">
        <f t="shared" si="0"/>
        <v>28</v>
      </c>
      <c r="D11" s="7" t="s">
        <v>421</v>
      </c>
    </row>
    <row r="12" spans="1:4">
      <c r="A12" t="s">
        <v>12</v>
      </c>
      <c r="B12" s="3" t="s">
        <v>221</v>
      </c>
      <c r="C12" s="6">
        <f t="shared" si="0"/>
        <v>28</v>
      </c>
      <c r="D12" s="7" t="s">
        <v>421</v>
      </c>
    </row>
    <row r="13" spans="1:4">
      <c r="A13" t="s">
        <v>13</v>
      </c>
      <c r="B13" s="3" t="s">
        <v>222</v>
      </c>
      <c r="C13" s="6">
        <f t="shared" si="0"/>
        <v>29</v>
      </c>
      <c r="D13" s="7" t="s">
        <v>422</v>
      </c>
    </row>
    <row r="14" spans="1:4">
      <c r="A14" t="s">
        <v>14</v>
      </c>
      <c r="B14" s="3" t="s">
        <v>223</v>
      </c>
      <c r="C14" s="6">
        <f t="shared" si="0"/>
        <v>29</v>
      </c>
      <c r="D14" s="7" t="s">
        <v>422</v>
      </c>
    </row>
    <row r="15" spans="1:4">
      <c r="A15" t="s">
        <v>15</v>
      </c>
      <c r="B15" s="3" t="s">
        <v>224</v>
      </c>
      <c r="C15" s="6">
        <f t="shared" si="0"/>
        <v>29</v>
      </c>
      <c r="D15" s="7" t="s">
        <v>422</v>
      </c>
    </row>
    <row r="16" spans="1:4">
      <c r="A16" t="s">
        <v>16</v>
      </c>
      <c r="B16" s="3" t="s">
        <v>225</v>
      </c>
      <c r="C16" s="6">
        <f t="shared" si="0"/>
        <v>29</v>
      </c>
      <c r="D16" s="7" t="s">
        <v>422</v>
      </c>
    </row>
    <row r="17" spans="1:4">
      <c r="A17" t="s">
        <v>17</v>
      </c>
      <c r="B17" s="3" t="s">
        <v>226</v>
      </c>
      <c r="C17" s="6">
        <f t="shared" si="0"/>
        <v>28</v>
      </c>
      <c r="D17" s="7" t="s">
        <v>422</v>
      </c>
    </row>
    <row r="18" spans="1:4">
      <c r="A18" t="s">
        <v>18</v>
      </c>
      <c r="B18" s="3" t="s">
        <v>227</v>
      </c>
      <c r="C18" s="6">
        <f t="shared" si="0"/>
        <v>28</v>
      </c>
      <c r="D18" s="7" t="s">
        <v>422</v>
      </c>
    </row>
    <row r="19" spans="1:4">
      <c r="A19" t="s">
        <v>19</v>
      </c>
      <c r="B19" s="3" t="s">
        <v>228</v>
      </c>
      <c r="C19" s="6">
        <f t="shared" si="0"/>
        <v>28</v>
      </c>
      <c r="D19" s="7" t="s">
        <v>422</v>
      </c>
    </row>
    <row r="20" spans="1:4">
      <c r="A20" t="s">
        <v>20</v>
      </c>
      <c r="B20" s="3" t="s">
        <v>229</v>
      </c>
      <c r="C20" s="6">
        <f t="shared" si="0"/>
        <v>28</v>
      </c>
      <c r="D20" s="7" t="s">
        <v>422</v>
      </c>
    </row>
    <row r="21" spans="1:4">
      <c r="A21" t="s">
        <v>21</v>
      </c>
      <c r="B21" s="3" t="s">
        <v>230</v>
      </c>
      <c r="C21" s="6">
        <f t="shared" si="0"/>
        <v>28</v>
      </c>
      <c r="D21" s="7" t="s">
        <v>422</v>
      </c>
    </row>
    <row r="22" spans="1:4">
      <c r="A22" t="s">
        <v>22</v>
      </c>
      <c r="B22" s="3" t="s">
        <v>231</v>
      </c>
      <c r="C22" s="6">
        <f t="shared" si="0"/>
        <v>29</v>
      </c>
      <c r="D22" s="7" t="s">
        <v>422</v>
      </c>
    </row>
    <row r="23" spans="1:4">
      <c r="A23" t="s">
        <v>23</v>
      </c>
      <c r="B23" s="3" t="s">
        <v>232</v>
      </c>
      <c r="C23" s="6">
        <f t="shared" si="0"/>
        <v>29</v>
      </c>
      <c r="D23" s="7" t="s">
        <v>422</v>
      </c>
    </row>
    <row r="24" spans="1:4" ht="17.25" thickBot="1">
      <c r="A24" s="2" t="s">
        <v>24</v>
      </c>
      <c r="B24" s="4" t="s">
        <v>233</v>
      </c>
      <c r="C24" s="5">
        <f t="shared" si="0"/>
        <v>29</v>
      </c>
      <c r="D24" s="8" t="s">
        <v>424</v>
      </c>
    </row>
    <row r="25" spans="1:4" ht="17.25" thickBot="1">
      <c r="A25" s="2" t="s">
        <v>25</v>
      </c>
      <c r="B25" s="4" t="s">
        <v>234</v>
      </c>
      <c r="C25" s="6">
        <f t="shared" si="0"/>
        <v>13</v>
      </c>
      <c r="D25" s="7" t="s">
        <v>423</v>
      </c>
    </row>
    <row r="26" spans="1:4" ht="17.25" thickBot="1">
      <c r="A26" s="2" t="s">
        <v>26</v>
      </c>
      <c r="B26" s="4" t="s">
        <v>235</v>
      </c>
      <c r="C26" s="6">
        <f t="shared" si="0"/>
        <v>27</v>
      </c>
      <c r="D26" s="7" t="s">
        <v>423</v>
      </c>
    </row>
    <row r="27" spans="1:4" ht="17.25" thickBot="1">
      <c r="A27" s="2" t="s">
        <v>27</v>
      </c>
      <c r="B27" s="4" t="s">
        <v>236</v>
      </c>
      <c r="C27" s="6">
        <f t="shared" si="0"/>
        <v>27</v>
      </c>
      <c r="D27" s="7" t="s">
        <v>423</v>
      </c>
    </row>
    <row r="28" spans="1:4" ht="17.25" thickBot="1">
      <c r="A28" s="2" t="s">
        <v>28</v>
      </c>
      <c r="B28" s="4" t="s">
        <v>237</v>
      </c>
      <c r="C28" s="6">
        <f t="shared" si="0"/>
        <v>27</v>
      </c>
      <c r="D28" s="7" t="s">
        <v>423</v>
      </c>
    </row>
    <row r="29" spans="1:4" ht="17.25" thickBot="1">
      <c r="A29" s="2" t="s">
        <v>29</v>
      </c>
      <c r="B29" s="4" t="s">
        <v>238</v>
      </c>
      <c r="C29" s="6">
        <f t="shared" si="0"/>
        <v>28</v>
      </c>
      <c r="D29" s="7" t="s">
        <v>423</v>
      </c>
    </row>
    <row r="30" spans="1:4" ht="17.25" thickBot="1">
      <c r="A30" s="2" t="s">
        <v>30</v>
      </c>
      <c r="B30" s="4" t="s">
        <v>239</v>
      </c>
      <c r="C30" s="6">
        <f t="shared" si="0"/>
        <v>28</v>
      </c>
      <c r="D30" s="7" t="s">
        <v>423</v>
      </c>
    </row>
    <row r="31" spans="1:4" ht="17.25" thickBot="1">
      <c r="A31" s="2" t="s">
        <v>31</v>
      </c>
      <c r="B31" s="4" t="s">
        <v>240</v>
      </c>
      <c r="C31" s="5">
        <f t="shared" si="0"/>
        <v>22</v>
      </c>
      <c r="D31" s="8" t="s">
        <v>421</v>
      </c>
    </row>
    <row r="32" spans="1:4" ht="17.25" thickBot="1">
      <c r="A32" s="2" t="s">
        <v>32</v>
      </c>
      <c r="B32" s="4" t="s">
        <v>241</v>
      </c>
      <c r="C32" s="5">
        <f t="shared" si="0"/>
        <v>22</v>
      </c>
      <c r="D32" s="8" t="s">
        <v>421</v>
      </c>
    </row>
    <row r="33" spans="1:4" ht="17.25" thickBot="1">
      <c r="A33" s="2" t="s">
        <v>33</v>
      </c>
      <c r="B33" s="4" t="s">
        <v>373</v>
      </c>
      <c r="C33" s="6">
        <f t="shared" si="0"/>
        <v>28</v>
      </c>
      <c r="D33" s="7" t="s">
        <v>425</v>
      </c>
    </row>
    <row r="34" spans="1:4" ht="17.25" thickBot="1">
      <c r="A34" s="2" t="s">
        <v>34</v>
      </c>
      <c r="B34" s="4" t="s">
        <v>374</v>
      </c>
      <c r="C34" s="6">
        <f t="shared" si="0"/>
        <v>28</v>
      </c>
      <c r="D34" s="7" t="s">
        <v>425</v>
      </c>
    </row>
    <row r="35" spans="1:4" ht="17.25" thickBot="1">
      <c r="A35" s="2" t="s">
        <v>35</v>
      </c>
      <c r="B35" s="4" t="s">
        <v>375</v>
      </c>
      <c r="C35" s="6">
        <f t="shared" si="0"/>
        <v>28</v>
      </c>
      <c r="D35" s="7" t="s">
        <v>425</v>
      </c>
    </row>
    <row r="36" spans="1:4" ht="17.25" thickBot="1">
      <c r="A36" s="2" t="s">
        <v>36</v>
      </c>
      <c r="B36" s="4" t="s">
        <v>376</v>
      </c>
      <c r="C36" s="6">
        <f t="shared" si="0"/>
        <v>29</v>
      </c>
      <c r="D36" s="7" t="s">
        <v>425</v>
      </c>
    </row>
    <row r="37" spans="1:4" ht="17.25" thickBot="1">
      <c r="A37" s="2" t="s">
        <v>37</v>
      </c>
      <c r="B37" s="4" t="s">
        <v>377</v>
      </c>
      <c r="C37" s="6">
        <f t="shared" si="0"/>
        <v>29</v>
      </c>
      <c r="D37" s="7" t="s">
        <v>425</v>
      </c>
    </row>
    <row r="38" spans="1:4" ht="17.25" thickBot="1">
      <c r="A38" s="2" t="s">
        <v>38</v>
      </c>
      <c r="B38" s="4" t="s">
        <v>378</v>
      </c>
      <c r="C38" s="6">
        <f t="shared" si="0"/>
        <v>29</v>
      </c>
      <c r="D38" s="7" t="s">
        <v>425</v>
      </c>
    </row>
    <row r="39" spans="1:4" ht="17.25" thickBot="1">
      <c r="A39" s="2" t="s">
        <v>39</v>
      </c>
      <c r="B39" s="4" t="s">
        <v>379</v>
      </c>
      <c r="C39" s="6">
        <f t="shared" si="0"/>
        <v>29</v>
      </c>
      <c r="D39" s="7" t="s">
        <v>425</v>
      </c>
    </row>
    <row r="40" spans="1:4" ht="17.25" thickBot="1">
      <c r="A40" s="2" t="s">
        <v>40</v>
      </c>
      <c r="B40" s="4" t="s">
        <v>380</v>
      </c>
      <c r="C40" s="6">
        <f t="shared" si="0"/>
        <v>29</v>
      </c>
      <c r="D40" s="7" t="s">
        <v>425</v>
      </c>
    </row>
    <row r="41" spans="1:4" ht="17.25" thickBot="1">
      <c r="A41" s="2" t="s">
        <v>41</v>
      </c>
      <c r="B41" s="4" t="s">
        <v>381</v>
      </c>
      <c r="C41" s="6">
        <f t="shared" si="0"/>
        <v>29</v>
      </c>
      <c r="D41" s="7" t="s">
        <v>425</v>
      </c>
    </row>
    <row r="42" spans="1:4" ht="17.25" thickBot="1">
      <c r="A42" s="2" t="s">
        <v>42</v>
      </c>
      <c r="B42" s="4" t="s">
        <v>382</v>
      </c>
      <c r="C42" s="6">
        <f t="shared" si="0"/>
        <v>28</v>
      </c>
      <c r="D42" s="7" t="s">
        <v>425</v>
      </c>
    </row>
    <row r="43" spans="1:4" ht="17.25" thickBot="1">
      <c r="A43" s="2" t="s">
        <v>43</v>
      </c>
      <c r="B43" s="4" t="s">
        <v>383</v>
      </c>
      <c r="C43" s="6">
        <f t="shared" si="0"/>
        <v>28</v>
      </c>
      <c r="D43" s="7" t="s">
        <v>425</v>
      </c>
    </row>
    <row r="44" spans="1:4" ht="17.25" thickBot="1">
      <c r="A44" s="2" t="s">
        <v>44</v>
      </c>
      <c r="B44" s="4" t="s">
        <v>242</v>
      </c>
      <c r="C44" s="6">
        <f t="shared" si="0"/>
        <v>21</v>
      </c>
      <c r="D44" s="7" t="s">
        <v>426</v>
      </c>
    </row>
    <row r="45" spans="1:4" ht="17.25" thickBot="1">
      <c r="A45" s="2" t="s">
        <v>45</v>
      </c>
      <c r="B45" s="4" t="s">
        <v>243</v>
      </c>
      <c r="C45" s="6">
        <f t="shared" si="0"/>
        <v>27</v>
      </c>
      <c r="D45" s="7" t="s">
        <v>427</v>
      </c>
    </row>
    <row r="46" spans="1:4" ht="17.25" thickBot="1">
      <c r="A46" s="2" t="s">
        <v>46</v>
      </c>
      <c r="B46" s="4" t="s">
        <v>384</v>
      </c>
      <c r="C46" s="5">
        <f t="shared" si="0"/>
        <v>30</v>
      </c>
      <c r="D46" s="7" t="s">
        <v>431</v>
      </c>
    </row>
    <row r="47" spans="1:4" ht="17.25" thickBot="1">
      <c r="A47" s="2" t="s">
        <v>47</v>
      </c>
      <c r="B47" s="4" t="s">
        <v>244</v>
      </c>
      <c r="C47" s="6">
        <f t="shared" si="0"/>
        <v>23</v>
      </c>
      <c r="D47" s="7" t="s">
        <v>428</v>
      </c>
    </row>
    <row r="48" spans="1:4" ht="17.25" thickBot="1">
      <c r="A48" s="2" t="s">
        <v>48</v>
      </c>
      <c r="B48" s="4" t="s">
        <v>245</v>
      </c>
      <c r="C48" s="6">
        <f t="shared" si="0"/>
        <v>21</v>
      </c>
      <c r="D48" s="7" t="s">
        <v>426</v>
      </c>
    </row>
    <row r="49" spans="1:4" ht="17.25" thickBot="1">
      <c r="A49" s="2" t="s">
        <v>49</v>
      </c>
      <c r="B49" s="4" t="s">
        <v>246</v>
      </c>
      <c r="C49" s="6">
        <f t="shared" si="0"/>
        <v>27</v>
      </c>
      <c r="D49" s="7" t="s">
        <v>427</v>
      </c>
    </row>
    <row r="50" spans="1:4" ht="17.25" thickBot="1">
      <c r="A50" s="2" t="s">
        <v>50</v>
      </c>
      <c r="B50" s="4" t="s">
        <v>385</v>
      </c>
      <c r="C50" s="5">
        <f t="shared" si="0"/>
        <v>30</v>
      </c>
      <c r="D50" s="7" t="s">
        <v>431</v>
      </c>
    </row>
    <row r="51" spans="1:4" ht="17.25" thickBot="1">
      <c r="A51" s="2" t="s">
        <v>51</v>
      </c>
      <c r="B51" s="4" t="s">
        <v>247</v>
      </c>
      <c r="C51" s="6">
        <f t="shared" si="0"/>
        <v>23</v>
      </c>
      <c r="D51" s="7" t="s">
        <v>428</v>
      </c>
    </row>
    <row r="52" spans="1:4" ht="17.25" thickBot="1">
      <c r="A52" s="2" t="s">
        <v>52</v>
      </c>
      <c r="B52" s="4" t="s">
        <v>248</v>
      </c>
      <c r="C52" s="6">
        <f t="shared" si="0"/>
        <v>24</v>
      </c>
      <c r="D52" s="7" t="s">
        <v>423</v>
      </c>
    </row>
    <row r="53" spans="1:4" ht="17.25" thickBot="1">
      <c r="A53" s="2" t="s">
        <v>53</v>
      </c>
      <c r="B53" s="4" t="s">
        <v>249</v>
      </c>
      <c r="C53" s="6">
        <f t="shared" si="0"/>
        <v>33</v>
      </c>
      <c r="D53" s="7" t="s">
        <v>423</v>
      </c>
    </row>
    <row r="54" spans="1:4" ht="17.25" thickBot="1">
      <c r="A54" s="2" t="s">
        <v>54</v>
      </c>
      <c r="B54" s="4" t="s">
        <v>386</v>
      </c>
      <c r="C54" s="6">
        <f t="shared" si="0"/>
        <v>27</v>
      </c>
      <c r="D54" s="7" t="s">
        <v>428</v>
      </c>
    </row>
    <row r="55" spans="1:4" ht="17.25" thickBot="1">
      <c r="A55" s="2" t="s">
        <v>55</v>
      </c>
      <c r="B55" s="4" t="s">
        <v>389</v>
      </c>
      <c r="C55" s="6">
        <f t="shared" si="0"/>
        <v>27</v>
      </c>
      <c r="D55" s="7" t="s">
        <v>428</v>
      </c>
    </row>
    <row r="56" spans="1:4" ht="17.25" thickBot="1">
      <c r="A56" s="2" t="s">
        <v>56</v>
      </c>
      <c r="B56" s="4" t="s">
        <v>387</v>
      </c>
      <c r="C56" s="6">
        <f t="shared" si="0"/>
        <v>27</v>
      </c>
      <c r="D56" s="7" t="s">
        <v>428</v>
      </c>
    </row>
    <row r="57" spans="1:4" ht="17.25" thickBot="1">
      <c r="A57" s="2" t="s">
        <v>57</v>
      </c>
      <c r="B57" s="4" t="s">
        <v>388</v>
      </c>
      <c r="C57" s="6">
        <f t="shared" si="0"/>
        <v>27</v>
      </c>
      <c r="D57" s="7" t="s">
        <v>428</v>
      </c>
    </row>
    <row r="58" spans="1:4" ht="17.25" thickBot="1">
      <c r="A58" s="2" t="s">
        <v>58</v>
      </c>
      <c r="B58" s="4" t="s">
        <v>390</v>
      </c>
      <c r="C58" s="6">
        <f t="shared" si="0"/>
        <v>26</v>
      </c>
      <c r="D58" s="7" t="s">
        <v>423</v>
      </c>
    </row>
    <row r="59" spans="1:4" ht="17.25" thickBot="1">
      <c r="A59" s="2" t="s">
        <v>59</v>
      </c>
      <c r="B59" s="4" t="s">
        <v>392</v>
      </c>
      <c r="C59" s="6">
        <f t="shared" si="0"/>
        <v>29</v>
      </c>
      <c r="D59" s="7" t="s">
        <v>423</v>
      </c>
    </row>
    <row r="60" spans="1:4" ht="17.25" thickBot="1">
      <c r="A60" s="2" t="s">
        <v>60</v>
      </c>
      <c r="B60" s="4" t="s">
        <v>391</v>
      </c>
      <c r="C60" s="6">
        <f t="shared" si="0"/>
        <v>29</v>
      </c>
      <c r="D60" s="7" t="s">
        <v>423</v>
      </c>
    </row>
    <row r="61" spans="1:4" ht="17.25" thickBot="1">
      <c r="A61" s="2" t="s">
        <v>61</v>
      </c>
      <c r="B61" s="4" t="s">
        <v>393</v>
      </c>
      <c r="C61" s="6">
        <f t="shared" si="0"/>
        <v>29</v>
      </c>
      <c r="D61" s="7" t="s">
        <v>423</v>
      </c>
    </row>
    <row r="62" spans="1:4" ht="17.25" thickBot="1">
      <c r="A62" s="2" t="s">
        <v>62</v>
      </c>
      <c r="B62" s="4" t="s">
        <v>394</v>
      </c>
      <c r="C62" s="6">
        <f t="shared" si="0"/>
        <v>29</v>
      </c>
      <c r="D62" s="7" t="s">
        <v>423</v>
      </c>
    </row>
    <row r="63" spans="1:4" ht="17.25" thickBot="1">
      <c r="A63" s="2" t="s">
        <v>63</v>
      </c>
      <c r="B63" s="4" t="s">
        <v>250</v>
      </c>
      <c r="C63" s="6">
        <f t="shared" si="0"/>
        <v>23</v>
      </c>
      <c r="D63" s="7" t="s">
        <v>423</v>
      </c>
    </row>
    <row r="64" spans="1:4" ht="17.25" thickBot="1">
      <c r="A64" s="2" t="s">
        <v>64</v>
      </c>
      <c r="B64" s="4" t="s">
        <v>251</v>
      </c>
      <c r="C64" s="5">
        <f t="shared" si="0"/>
        <v>22</v>
      </c>
      <c r="D64" s="7" t="s">
        <v>441</v>
      </c>
    </row>
    <row r="65" spans="1:4" ht="17.25" thickBot="1">
      <c r="A65" s="2" t="s">
        <v>65</v>
      </c>
      <c r="B65" s="4" t="s">
        <v>252</v>
      </c>
      <c r="C65" s="5">
        <f t="shared" si="0"/>
        <v>22</v>
      </c>
      <c r="D65" s="9" t="s">
        <v>440</v>
      </c>
    </row>
    <row r="66" spans="1:4" ht="17.25" thickBot="1">
      <c r="A66" s="2" t="s">
        <v>66</v>
      </c>
      <c r="B66" s="4" t="s">
        <v>253</v>
      </c>
      <c r="C66" s="5">
        <f t="shared" si="0"/>
        <v>22</v>
      </c>
      <c r="D66" s="9" t="s">
        <v>440</v>
      </c>
    </row>
    <row r="67" spans="1:4" ht="17.25" thickBot="1">
      <c r="A67" s="2" t="s">
        <v>67</v>
      </c>
      <c r="B67" s="4" t="s">
        <v>254</v>
      </c>
      <c r="C67" s="5">
        <f t="shared" ref="C67:C130" si="1">LEN(B67)</f>
        <v>22</v>
      </c>
      <c r="D67" s="9" t="s">
        <v>440</v>
      </c>
    </row>
    <row r="68" spans="1:4" ht="17.25" thickBot="1">
      <c r="A68" s="2" t="s">
        <v>68</v>
      </c>
      <c r="B68" s="4" t="s">
        <v>255</v>
      </c>
      <c r="C68" s="5">
        <f t="shared" si="1"/>
        <v>22</v>
      </c>
      <c r="D68" s="9" t="s">
        <v>440</v>
      </c>
    </row>
    <row r="69" spans="1:4" ht="17.25" thickBot="1">
      <c r="A69" s="2" t="s">
        <v>69</v>
      </c>
      <c r="B69" s="4" t="s">
        <v>256</v>
      </c>
      <c r="C69" s="6">
        <f t="shared" si="1"/>
        <v>30</v>
      </c>
      <c r="D69" s="7" t="s">
        <v>423</v>
      </c>
    </row>
    <row r="70" spans="1:4" ht="17.25" thickBot="1">
      <c r="A70" s="2" t="s">
        <v>70</v>
      </c>
      <c r="B70" s="4" t="s">
        <v>257</v>
      </c>
      <c r="C70" s="6">
        <f t="shared" si="1"/>
        <v>30</v>
      </c>
      <c r="D70" s="7" t="s">
        <v>423</v>
      </c>
    </row>
    <row r="71" spans="1:4" ht="17.25" thickBot="1">
      <c r="A71" s="2" t="s">
        <v>71</v>
      </c>
      <c r="B71" s="4" t="s">
        <v>409</v>
      </c>
      <c r="C71" s="5">
        <f t="shared" si="1"/>
        <v>29</v>
      </c>
      <c r="D71" s="7" t="s">
        <v>434</v>
      </c>
    </row>
    <row r="72" spans="1:4" ht="17.25" thickBot="1">
      <c r="A72" s="2" t="s">
        <v>72</v>
      </c>
      <c r="B72" s="4" t="s">
        <v>410</v>
      </c>
      <c r="C72" s="5">
        <f t="shared" si="1"/>
        <v>29</v>
      </c>
      <c r="D72" s="7" t="s">
        <v>434</v>
      </c>
    </row>
    <row r="73" spans="1:4" ht="17.25" thickBot="1">
      <c r="A73" s="2" t="s">
        <v>73</v>
      </c>
      <c r="B73" s="4" t="s">
        <v>411</v>
      </c>
      <c r="C73" s="5">
        <f t="shared" si="1"/>
        <v>29</v>
      </c>
      <c r="D73" s="7" t="s">
        <v>434</v>
      </c>
    </row>
    <row r="74" spans="1:4" ht="17.25" thickBot="1">
      <c r="A74" s="2" t="s">
        <v>74</v>
      </c>
      <c r="B74" s="4" t="s">
        <v>412</v>
      </c>
      <c r="C74" s="5">
        <f t="shared" si="1"/>
        <v>29</v>
      </c>
      <c r="D74" s="7" t="s">
        <v>434</v>
      </c>
    </row>
    <row r="75" spans="1:4" ht="17.25" thickBot="1">
      <c r="A75" s="2" t="s">
        <v>75</v>
      </c>
      <c r="B75" s="4" t="s">
        <v>413</v>
      </c>
      <c r="C75" s="5">
        <f t="shared" si="1"/>
        <v>29</v>
      </c>
      <c r="D75" s="7" t="s">
        <v>434</v>
      </c>
    </row>
    <row r="76" spans="1:4" ht="17.25" thickBot="1">
      <c r="A76" s="2" t="s">
        <v>76</v>
      </c>
      <c r="B76" s="4" t="s">
        <v>414</v>
      </c>
      <c r="C76" s="5">
        <f t="shared" si="1"/>
        <v>29</v>
      </c>
      <c r="D76" s="7" t="s">
        <v>434</v>
      </c>
    </row>
    <row r="77" spans="1:4" ht="17.25" thickBot="1">
      <c r="A77" s="2" t="s">
        <v>77</v>
      </c>
      <c r="B77" s="4" t="s">
        <v>415</v>
      </c>
      <c r="C77" s="5">
        <f t="shared" si="1"/>
        <v>28</v>
      </c>
      <c r="D77" s="7" t="s">
        <v>434</v>
      </c>
    </row>
    <row r="78" spans="1:4" ht="17.25" thickBot="1">
      <c r="A78" s="2" t="s">
        <v>78</v>
      </c>
      <c r="B78" s="4" t="s">
        <v>416</v>
      </c>
      <c r="C78" s="5">
        <f t="shared" si="1"/>
        <v>28</v>
      </c>
      <c r="D78" s="7" t="s">
        <v>434</v>
      </c>
    </row>
    <row r="79" spans="1:4" ht="17.25" thickBot="1">
      <c r="A79" s="2" t="s">
        <v>79</v>
      </c>
      <c r="B79" s="4" t="s">
        <v>417</v>
      </c>
      <c r="C79" s="5">
        <f t="shared" si="1"/>
        <v>28</v>
      </c>
      <c r="D79" s="7" t="s">
        <v>434</v>
      </c>
    </row>
    <row r="80" spans="1:4" ht="17.25" thickBot="1">
      <c r="A80" s="2" t="s">
        <v>80</v>
      </c>
      <c r="B80" s="4" t="s">
        <v>401</v>
      </c>
      <c r="C80" s="5">
        <f t="shared" si="1"/>
        <v>30</v>
      </c>
      <c r="D80" s="7" t="s">
        <v>435</v>
      </c>
    </row>
    <row r="81" spans="1:4" ht="17.25" thickBot="1">
      <c r="A81" s="2" t="s">
        <v>81</v>
      </c>
      <c r="B81" s="4" t="s">
        <v>402</v>
      </c>
      <c r="C81" s="5">
        <f t="shared" si="1"/>
        <v>30</v>
      </c>
      <c r="D81" s="7" t="s">
        <v>435</v>
      </c>
    </row>
    <row r="82" spans="1:4" ht="17.25" thickBot="1">
      <c r="A82" s="2" t="s">
        <v>82</v>
      </c>
      <c r="B82" s="4" t="s">
        <v>403</v>
      </c>
      <c r="C82" s="5">
        <f t="shared" si="1"/>
        <v>30</v>
      </c>
      <c r="D82" s="7" t="s">
        <v>435</v>
      </c>
    </row>
    <row r="83" spans="1:4" ht="17.25" thickBot="1">
      <c r="A83" s="2" t="s">
        <v>83</v>
      </c>
      <c r="B83" s="4" t="s">
        <v>404</v>
      </c>
      <c r="C83" s="5">
        <f t="shared" si="1"/>
        <v>30</v>
      </c>
      <c r="D83" s="7" t="s">
        <v>435</v>
      </c>
    </row>
    <row r="84" spans="1:4" ht="17.25" thickBot="1">
      <c r="A84" s="2" t="s">
        <v>84</v>
      </c>
      <c r="B84" s="4" t="s">
        <v>405</v>
      </c>
      <c r="C84" s="5">
        <f t="shared" si="1"/>
        <v>30</v>
      </c>
      <c r="D84" s="7" t="s">
        <v>435</v>
      </c>
    </row>
    <row r="85" spans="1:4" ht="17.25" thickBot="1">
      <c r="A85" s="2" t="s">
        <v>85</v>
      </c>
      <c r="B85" s="4" t="s">
        <v>406</v>
      </c>
      <c r="C85" s="5">
        <f t="shared" si="1"/>
        <v>30</v>
      </c>
      <c r="D85" s="7" t="s">
        <v>435</v>
      </c>
    </row>
    <row r="86" spans="1:4" ht="17.25" thickBot="1">
      <c r="A86" s="2" t="s">
        <v>86</v>
      </c>
      <c r="B86" s="4" t="s">
        <v>407</v>
      </c>
      <c r="C86" s="5">
        <f t="shared" si="1"/>
        <v>30</v>
      </c>
      <c r="D86" s="7" t="s">
        <v>435</v>
      </c>
    </row>
    <row r="87" spans="1:4" ht="17.25" thickBot="1">
      <c r="A87" s="2" t="s">
        <v>87</v>
      </c>
      <c r="B87" s="4" t="s">
        <v>408</v>
      </c>
      <c r="C87" s="5">
        <f t="shared" si="1"/>
        <v>30</v>
      </c>
      <c r="D87" s="7" t="s">
        <v>435</v>
      </c>
    </row>
    <row r="88" spans="1:4" ht="17.25" thickBot="1">
      <c r="A88" s="2" t="s">
        <v>88</v>
      </c>
      <c r="B88" s="4" t="s">
        <v>395</v>
      </c>
      <c r="C88" s="6">
        <f t="shared" si="1"/>
        <v>28</v>
      </c>
      <c r="D88" s="7" t="s">
        <v>423</v>
      </c>
    </row>
    <row r="89" spans="1:4" ht="17.25" thickBot="1">
      <c r="A89" s="2" t="s">
        <v>89</v>
      </c>
      <c r="B89" s="4" t="s">
        <v>396</v>
      </c>
      <c r="C89" s="6">
        <f t="shared" si="1"/>
        <v>28</v>
      </c>
      <c r="D89" s="7" t="s">
        <v>423</v>
      </c>
    </row>
    <row r="90" spans="1:4" ht="17.25" thickBot="1">
      <c r="A90" s="2" t="s">
        <v>90</v>
      </c>
      <c r="B90" s="4" t="s">
        <v>397</v>
      </c>
      <c r="C90" s="6">
        <f t="shared" si="1"/>
        <v>28</v>
      </c>
      <c r="D90" s="7" t="s">
        <v>423</v>
      </c>
    </row>
    <row r="91" spans="1:4" ht="17.25" thickBot="1">
      <c r="A91" s="2" t="s">
        <v>91</v>
      </c>
      <c r="B91" s="4" t="s">
        <v>398</v>
      </c>
      <c r="C91" s="6">
        <f t="shared" si="1"/>
        <v>28</v>
      </c>
      <c r="D91" s="7" t="s">
        <v>423</v>
      </c>
    </row>
    <row r="92" spans="1:4" ht="17.25" thickBot="1">
      <c r="A92" s="2" t="s">
        <v>92</v>
      </c>
      <c r="B92" s="4" t="s">
        <v>399</v>
      </c>
      <c r="C92" s="6">
        <f t="shared" si="1"/>
        <v>28</v>
      </c>
      <c r="D92" s="7" t="s">
        <v>423</v>
      </c>
    </row>
    <row r="93" spans="1:4" ht="17.25" thickBot="1">
      <c r="A93" s="2" t="s">
        <v>93</v>
      </c>
      <c r="B93" s="4" t="s">
        <v>400</v>
      </c>
      <c r="C93" s="6">
        <f t="shared" si="1"/>
        <v>28</v>
      </c>
      <c r="D93" s="7" t="s">
        <v>423</v>
      </c>
    </row>
    <row r="94" spans="1:4" ht="17.25" thickBot="1">
      <c r="A94" s="2" t="s">
        <v>94</v>
      </c>
      <c r="B94" s="4" t="s">
        <v>418</v>
      </c>
      <c r="C94" s="6">
        <f t="shared" si="1"/>
        <v>28</v>
      </c>
      <c r="D94" s="7" t="s">
        <v>423</v>
      </c>
    </row>
    <row r="95" spans="1:4" ht="17.25" thickBot="1">
      <c r="A95" s="2" t="s">
        <v>95</v>
      </c>
      <c r="B95" s="4" t="s">
        <v>419</v>
      </c>
      <c r="C95" s="6">
        <f t="shared" si="1"/>
        <v>28</v>
      </c>
      <c r="D95" s="7" t="s">
        <v>423</v>
      </c>
    </row>
    <row r="96" spans="1:4" ht="17.25" thickBot="1">
      <c r="A96" s="2" t="s">
        <v>96</v>
      </c>
      <c r="B96" s="4" t="s">
        <v>258</v>
      </c>
      <c r="C96" s="6">
        <f t="shared" si="1"/>
        <v>26</v>
      </c>
      <c r="D96" s="7" t="s">
        <v>429</v>
      </c>
    </row>
    <row r="97" spans="1:4" ht="17.25" thickBot="1">
      <c r="A97" s="2" t="s">
        <v>97</v>
      </c>
      <c r="B97" s="4" t="s">
        <v>259</v>
      </c>
      <c r="C97" s="6">
        <f t="shared" si="1"/>
        <v>30</v>
      </c>
      <c r="D97" s="7" t="s">
        <v>430</v>
      </c>
    </row>
    <row r="98" spans="1:4" ht="17.25" thickBot="1">
      <c r="A98" s="2" t="s">
        <v>98</v>
      </c>
      <c r="B98" s="4" t="s">
        <v>260</v>
      </c>
      <c r="C98" s="6">
        <f t="shared" si="1"/>
        <v>26</v>
      </c>
      <c r="D98" s="7" t="s">
        <v>429</v>
      </c>
    </row>
    <row r="99" spans="1:4" ht="17.25" thickBot="1">
      <c r="A99" s="2" t="s">
        <v>99</v>
      </c>
      <c r="B99" s="4" t="s">
        <v>261</v>
      </c>
      <c r="C99" s="6">
        <f t="shared" si="1"/>
        <v>30</v>
      </c>
      <c r="D99" s="7" t="s">
        <v>430</v>
      </c>
    </row>
    <row r="100" spans="1:4" ht="17.25" thickBot="1">
      <c r="A100" s="2" t="s">
        <v>100</v>
      </c>
      <c r="B100" s="4" t="s">
        <v>262</v>
      </c>
      <c r="C100" s="6">
        <f t="shared" si="1"/>
        <v>26</v>
      </c>
      <c r="D100" s="7" t="s">
        <v>429</v>
      </c>
    </row>
    <row r="101" spans="1:4" ht="17.25" thickBot="1">
      <c r="A101" s="2" t="s">
        <v>101</v>
      </c>
      <c r="B101" s="4" t="s">
        <v>263</v>
      </c>
      <c r="C101" s="6">
        <f t="shared" si="1"/>
        <v>30</v>
      </c>
      <c r="D101" s="7" t="s">
        <v>430</v>
      </c>
    </row>
    <row r="102" spans="1:4" ht="17.25" thickBot="1">
      <c r="A102" s="2" t="s">
        <v>102</v>
      </c>
      <c r="B102" s="4" t="s">
        <v>264</v>
      </c>
      <c r="C102" s="6">
        <f t="shared" si="1"/>
        <v>26</v>
      </c>
      <c r="D102" s="7" t="s">
        <v>429</v>
      </c>
    </row>
    <row r="103" spans="1:4" ht="17.25" thickBot="1">
      <c r="A103" s="2" t="s">
        <v>103</v>
      </c>
      <c r="B103" s="4" t="s">
        <v>265</v>
      </c>
      <c r="C103" s="6">
        <f t="shared" si="1"/>
        <v>30</v>
      </c>
      <c r="D103" s="7" t="s">
        <v>430</v>
      </c>
    </row>
    <row r="104" spans="1:4" ht="17.25" thickBot="1">
      <c r="A104" s="2" t="s">
        <v>104</v>
      </c>
      <c r="B104" s="4" t="s">
        <v>266</v>
      </c>
      <c r="C104" s="6">
        <f t="shared" si="1"/>
        <v>25</v>
      </c>
      <c r="D104" s="7" t="s">
        <v>429</v>
      </c>
    </row>
    <row r="105" spans="1:4" ht="17.25" thickBot="1">
      <c r="A105" s="2" t="s">
        <v>105</v>
      </c>
      <c r="B105" s="4" t="s">
        <v>267</v>
      </c>
      <c r="C105" s="6">
        <f t="shared" si="1"/>
        <v>29</v>
      </c>
      <c r="D105" s="7" t="s">
        <v>430</v>
      </c>
    </row>
    <row r="106" spans="1:4" ht="17.25" thickBot="1">
      <c r="A106" s="2" t="s">
        <v>106</v>
      </c>
      <c r="B106" s="4" t="s">
        <v>268</v>
      </c>
      <c r="C106" s="6">
        <f t="shared" si="1"/>
        <v>29</v>
      </c>
      <c r="D106" s="7" t="s">
        <v>429</v>
      </c>
    </row>
    <row r="107" spans="1:4" ht="17.25" thickBot="1">
      <c r="A107" s="2" t="s">
        <v>107</v>
      </c>
      <c r="B107" s="4" t="s">
        <v>269</v>
      </c>
      <c r="C107" s="6">
        <f t="shared" si="1"/>
        <v>25</v>
      </c>
      <c r="D107" s="7" t="s">
        <v>430</v>
      </c>
    </row>
    <row r="108" spans="1:4" ht="17.25" thickBot="1">
      <c r="A108" s="2" t="s">
        <v>108</v>
      </c>
      <c r="B108" s="4" t="s">
        <v>270</v>
      </c>
      <c r="C108" s="6">
        <f t="shared" si="1"/>
        <v>29</v>
      </c>
      <c r="D108" s="7" t="s">
        <v>430</v>
      </c>
    </row>
    <row r="109" spans="1:4" ht="17.25" thickBot="1">
      <c r="A109" s="2" t="s">
        <v>109</v>
      </c>
      <c r="B109" s="4" t="s">
        <v>271</v>
      </c>
      <c r="C109" s="6">
        <f t="shared" si="1"/>
        <v>29</v>
      </c>
      <c r="D109" s="7" t="s">
        <v>430</v>
      </c>
    </row>
    <row r="110" spans="1:4" ht="17.25" thickBot="1">
      <c r="A110" s="2" t="s">
        <v>110</v>
      </c>
      <c r="B110" s="4" t="s">
        <v>272</v>
      </c>
      <c r="C110" s="6">
        <f t="shared" si="1"/>
        <v>25</v>
      </c>
      <c r="D110" s="7" t="s">
        <v>429</v>
      </c>
    </row>
    <row r="111" spans="1:4" ht="17.25" thickBot="1">
      <c r="A111" s="2" t="s">
        <v>111</v>
      </c>
      <c r="B111" s="4" t="s">
        <v>273</v>
      </c>
      <c r="C111" s="6">
        <f t="shared" si="1"/>
        <v>29</v>
      </c>
      <c r="D111" s="7" t="s">
        <v>430</v>
      </c>
    </row>
    <row r="112" spans="1:4" ht="17.25" thickBot="1">
      <c r="A112" s="2" t="s">
        <v>112</v>
      </c>
      <c r="B112" s="4" t="s">
        <v>274</v>
      </c>
      <c r="C112" s="6">
        <f t="shared" si="1"/>
        <v>25</v>
      </c>
      <c r="D112" s="7" t="s">
        <v>429</v>
      </c>
    </row>
    <row r="113" spans="1:4" ht="17.25" thickBot="1">
      <c r="A113" s="2" t="s">
        <v>113</v>
      </c>
      <c r="B113" s="4" t="s">
        <v>275</v>
      </c>
      <c r="C113" s="6">
        <f t="shared" si="1"/>
        <v>29</v>
      </c>
      <c r="D113" s="7" t="s">
        <v>430</v>
      </c>
    </row>
    <row r="114" spans="1:4" ht="17.25" thickBot="1">
      <c r="A114" s="2" t="s">
        <v>114</v>
      </c>
      <c r="B114" s="4" t="s">
        <v>276</v>
      </c>
      <c r="C114" s="6">
        <f t="shared" si="1"/>
        <v>25</v>
      </c>
      <c r="D114" s="7" t="s">
        <v>429</v>
      </c>
    </row>
    <row r="115" spans="1:4" ht="17.25" thickBot="1">
      <c r="A115" s="2" t="s">
        <v>115</v>
      </c>
      <c r="B115" s="4" t="s">
        <v>277</v>
      </c>
      <c r="C115" s="6">
        <f t="shared" si="1"/>
        <v>25</v>
      </c>
      <c r="D115" s="7" t="s">
        <v>429</v>
      </c>
    </row>
    <row r="116" spans="1:4" ht="17.25" thickBot="1">
      <c r="A116" s="2" t="s">
        <v>116</v>
      </c>
      <c r="B116" s="4" t="s">
        <v>278</v>
      </c>
      <c r="C116" s="6">
        <f t="shared" si="1"/>
        <v>29</v>
      </c>
      <c r="D116" s="7" t="s">
        <v>430</v>
      </c>
    </row>
    <row r="117" spans="1:4" ht="17.25" thickBot="1">
      <c r="A117" s="2" t="s">
        <v>117</v>
      </c>
      <c r="B117" s="4" t="s">
        <v>279</v>
      </c>
      <c r="C117" s="6">
        <f t="shared" si="1"/>
        <v>25</v>
      </c>
      <c r="D117" s="7" t="s">
        <v>429</v>
      </c>
    </row>
    <row r="118" spans="1:4" ht="17.25" thickBot="1">
      <c r="A118" s="2" t="s">
        <v>118</v>
      </c>
      <c r="B118" s="4" t="s">
        <v>280</v>
      </c>
      <c r="C118" s="6">
        <f t="shared" si="1"/>
        <v>29</v>
      </c>
      <c r="D118" s="7" t="s">
        <v>430</v>
      </c>
    </row>
    <row r="119" spans="1:4" ht="17.25" thickBot="1">
      <c r="A119" s="2" t="s">
        <v>119</v>
      </c>
      <c r="B119" s="4" t="s">
        <v>281</v>
      </c>
      <c r="C119" s="6">
        <f t="shared" si="1"/>
        <v>25</v>
      </c>
      <c r="D119" s="7" t="s">
        <v>429</v>
      </c>
    </row>
    <row r="120" spans="1:4" ht="17.25" thickBot="1">
      <c r="A120" s="2" t="s">
        <v>120</v>
      </c>
      <c r="B120" s="4" t="s">
        <v>282</v>
      </c>
      <c r="C120" s="6">
        <f t="shared" si="1"/>
        <v>23</v>
      </c>
      <c r="D120" s="7" t="s">
        <v>423</v>
      </c>
    </row>
    <row r="121" spans="1:4" ht="17.25" thickBot="1">
      <c r="A121" s="2" t="s">
        <v>121</v>
      </c>
      <c r="B121" s="4" t="s">
        <v>283</v>
      </c>
      <c r="C121" s="5">
        <f t="shared" si="1"/>
        <v>22</v>
      </c>
      <c r="D121" s="7" t="s">
        <v>441</v>
      </c>
    </row>
    <row r="122" spans="1:4" ht="17.25" thickBot="1">
      <c r="A122" s="2" t="s">
        <v>122</v>
      </c>
      <c r="B122" s="4" t="s">
        <v>284</v>
      </c>
      <c r="C122" s="5">
        <f t="shared" si="1"/>
        <v>23</v>
      </c>
      <c r="D122" s="7" t="s">
        <v>437</v>
      </c>
    </row>
    <row r="123" spans="1:4" ht="17.25" thickBot="1">
      <c r="A123" s="2" t="s">
        <v>123</v>
      </c>
      <c r="B123" s="4" t="s">
        <v>285</v>
      </c>
      <c r="C123" s="5">
        <f t="shared" si="1"/>
        <v>26</v>
      </c>
      <c r="D123" s="7" t="s">
        <v>437</v>
      </c>
    </row>
    <row r="124" spans="1:4" ht="17.25" thickBot="1">
      <c r="A124" s="2" t="s">
        <v>124</v>
      </c>
      <c r="B124" s="4" t="s">
        <v>286</v>
      </c>
      <c r="C124" s="5">
        <f t="shared" si="1"/>
        <v>26</v>
      </c>
      <c r="D124" s="7" t="s">
        <v>437</v>
      </c>
    </row>
    <row r="125" spans="1:4" ht="17.25" thickBot="1">
      <c r="A125" s="2" t="s">
        <v>125</v>
      </c>
      <c r="B125" s="4" t="s">
        <v>287</v>
      </c>
      <c r="C125" s="5">
        <f t="shared" si="1"/>
        <v>26</v>
      </c>
      <c r="D125" s="7" t="s">
        <v>437</v>
      </c>
    </row>
    <row r="126" spans="1:4" ht="17.25" thickBot="1">
      <c r="A126" s="2" t="s">
        <v>126</v>
      </c>
      <c r="B126" s="4" t="s">
        <v>288</v>
      </c>
      <c r="C126" s="5">
        <f t="shared" si="1"/>
        <v>26</v>
      </c>
      <c r="D126" s="7" t="s">
        <v>437</v>
      </c>
    </row>
    <row r="127" spans="1:4" ht="17.25" thickBot="1">
      <c r="A127" s="2" t="s">
        <v>127</v>
      </c>
      <c r="B127" s="4" t="s">
        <v>289</v>
      </c>
      <c r="C127" s="5">
        <f t="shared" si="1"/>
        <v>23</v>
      </c>
      <c r="D127" s="7" t="s">
        <v>437</v>
      </c>
    </row>
    <row r="128" spans="1:4" ht="17.25" thickBot="1">
      <c r="A128" s="2" t="s">
        <v>128</v>
      </c>
      <c r="B128" s="4" t="s">
        <v>290</v>
      </c>
      <c r="C128" s="5">
        <f t="shared" si="1"/>
        <v>26</v>
      </c>
      <c r="D128" s="7" t="s">
        <v>437</v>
      </c>
    </row>
    <row r="129" spans="1:4" ht="17.25" thickBot="1">
      <c r="A129" s="2" t="s">
        <v>129</v>
      </c>
      <c r="B129" s="4" t="s">
        <v>291</v>
      </c>
      <c r="C129" s="5">
        <f t="shared" si="1"/>
        <v>26</v>
      </c>
      <c r="D129" s="7" t="s">
        <v>437</v>
      </c>
    </row>
    <row r="130" spans="1:4" ht="17.25" thickBot="1">
      <c r="A130" s="2" t="s">
        <v>130</v>
      </c>
      <c r="B130" s="4" t="s">
        <v>292</v>
      </c>
      <c r="C130" s="5">
        <f t="shared" si="1"/>
        <v>26</v>
      </c>
      <c r="D130" s="7" t="s">
        <v>437</v>
      </c>
    </row>
    <row r="131" spans="1:4" ht="17.25" thickBot="1">
      <c r="A131" s="2" t="s">
        <v>131</v>
      </c>
      <c r="B131" s="4" t="s">
        <v>293</v>
      </c>
      <c r="C131" s="5">
        <f t="shared" ref="C131:C194" si="2">LEN(B131)</f>
        <v>26</v>
      </c>
      <c r="D131" s="7" t="s">
        <v>437</v>
      </c>
    </row>
    <row r="132" spans="1:4" ht="17.25" thickBot="1">
      <c r="A132" s="2" t="s">
        <v>132</v>
      </c>
      <c r="B132" s="4" t="s">
        <v>294</v>
      </c>
      <c r="C132" s="5">
        <f t="shared" si="2"/>
        <v>23</v>
      </c>
      <c r="D132" s="7" t="s">
        <v>437</v>
      </c>
    </row>
    <row r="133" spans="1:4" ht="17.25" thickBot="1">
      <c r="A133" s="2" t="s">
        <v>133</v>
      </c>
      <c r="B133" s="4" t="s">
        <v>295</v>
      </c>
      <c r="C133" s="5">
        <f t="shared" si="2"/>
        <v>26</v>
      </c>
      <c r="D133" s="7" t="s">
        <v>437</v>
      </c>
    </row>
    <row r="134" spans="1:4" ht="17.25" thickBot="1">
      <c r="A134" s="2" t="s">
        <v>134</v>
      </c>
      <c r="B134" s="4" t="s">
        <v>296</v>
      </c>
      <c r="C134" s="5">
        <f t="shared" si="2"/>
        <v>26</v>
      </c>
      <c r="D134" s="7" t="s">
        <v>437</v>
      </c>
    </row>
    <row r="135" spans="1:4" ht="17.25" thickBot="1">
      <c r="A135" s="2" t="s">
        <v>135</v>
      </c>
      <c r="B135" s="4" t="s">
        <v>297</v>
      </c>
      <c r="C135" s="5">
        <f t="shared" si="2"/>
        <v>26</v>
      </c>
      <c r="D135" s="7" t="s">
        <v>437</v>
      </c>
    </row>
    <row r="136" spans="1:4" ht="17.25" thickBot="1">
      <c r="A136" s="2" t="s">
        <v>136</v>
      </c>
      <c r="B136" s="4" t="s">
        <v>298</v>
      </c>
      <c r="C136" s="5">
        <f t="shared" si="2"/>
        <v>26</v>
      </c>
      <c r="D136" s="7" t="s">
        <v>437</v>
      </c>
    </row>
    <row r="137" spans="1:4" ht="17.25" thickBot="1">
      <c r="A137" s="2" t="s">
        <v>137</v>
      </c>
      <c r="B137" s="4" t="s">
        <v>299</v>
      </c>
      <c r="C137" s="5">
        <f t="shared" si="2"/>
        <v>23</v>
      </c>
      <c r="D137" s="7" t="s">
        <v>437</v>
      </c>
    </row>
    <row r="138" spans="1:4" ht="17.25" thickBot="1">
      <c r="A138" s="2" t="s">
        <v>138</v>
      </c>
      <c r="B138" s="4" t="s">
        <v>300</v>
      </c>
      <c r="C138" s="5">
        <f t="shared" si="2"/>
        <v>26</v>
      </c>
      <c r="D138" s="7" t="s">
        <v>437</v>
      </c>
    </row>
    <row r="139" spans="1:4" ht="17.25" thickBot="1">
      <c r="A139" s="2" t="s">
        <v>139</v>
      </c>
      <c r="B139" s="4" t="s">
        <v>301</v>
      </c>
      <c r="C139" s="5">
        <f t="shared" si="2"/>
        <v>26</v>
      </c>
      <c r="D139" s="7" t="s">
        <v>437</v>
      </c>
    </row>
    <row r="140" spans="1:4" ht="17.25" thickBot="1">
      <c r="A140" s="2" t="s">
        <v>140</v>
      </c>
      <c r="B140" s="4" t="s">
        <v>302</v>
      </c>
      <c r="C140" s="5">
        <f t="shared" si="2"/>
        <v>26</v>
      </c>
      <c r="D140" s="7" t="s">
        <v>437</v>
      </c>
    </row>
    <row r="141" spans="1:4" ht="17.25" thickBot="1">
      <c r="A141" s="2" t="s">
        <v>141</v>
      </c>
      <c r="B141" s="4" t="s">
        <v>303</v>
      </c>
      <c r="C141" s="5">
        <f t="shared" si="2"/>
        <v>26</v>
      </c>
      <c r="D141" s="7" t="s">
        <v>437</v>
      </c>
    </row>
    <row r="142" spans="1:4" ht="17.25" thickBot="1">
      <c r="A142" s="2" t="s">
        <v>142</v>
      </c>
      <c r="B142" s="4" t="s">
        <v>304</v>
      </c>
      <c r="C142" s="6">
        <f t="shared" si="2"/>
        <v>22</v>
      </c>
      <c r="D142" s="7" t="s">
        <v>423</v>
      </c>
    </row>
    <row r="143" spans="1:4" ht="17.25" thickBot="1">
      <c r="A143" s="2" t="s">
        <v>143</v>
      </c>
      <c r="B143" s="4" t="s">
        <v>305</v>
      </c>
      <c r="C143" s="6">
        <f t="shared" si="2"/>
        <v>22</v>
      </c>
      <c r="D143" s="7" t="s">
        <v>423</v>
      </c>
    </row>
    <row r="144" spans="1:4" ht="17.25" thickBot="1">
      <c r="A144" s="2" t="s">
        <v>144</v>
      </c>
      <c r="B144" s="4" t="s">
        <v>306</v>
      </c>
      <c r="C144" s="6">
        <f t="shared" si="2"/>
        <v>22</v>
      </c>
      <c r="D144" s="7" t="s">
        <v>423</v>
      </c>
    </row>
    <row r="145" spans="1:4" ht="17.25" thickBot="1">
      <c r="A145" s="2" t="s">
        <v>145</v>
      </c>
      <c r="B145" s="4" t="s">
        <v>307</v>
      </c>
      <c r="C145" s="6">
        <f t="shared" si="2"/>
        <v>22</v>
      </c>
      <c r="D145" s="7" t="s">
        <v>423</v>
      </c>
    </row>
    <row r="146" spans="1:4" ht="17.25" thickBot="1">
      <c r="A146" s="2" t="s">
        <v>146</v>
      </c>
      <c r="B146" s="4" t="s">
        <v>308</v>
      </c>
      <c r="C146" s="5">
        <f t="shared" si="2"/>
        <v>21</v>
      </c>
      <c r="D146" s="7" t="s">
        <v>432</v>
      </c>
    </row>
    <row r="147" spans="1:4" ht="17.25" thickBot="1">
      <c r="A147" s="2" t="s">
        <v>147</v>
      </c>
      <c r="B147" s="4" t="s">
        <v>309</v>
      </c>
      <c r="C147" s="5">
        <f t="shared" si="2"/>
        <v>21</v>
      </c>
      <c r="D147" s="7" t="s">
        <v>432</v>
      </c>
    </row>
    <row r="148" spans="1:4" ht="17.25" thickBot="1">
      <c r="A148" s="2" t="s">
        <v>148</v>
      </c>
      <c r="B148" s="4" t="s">
        <v>310</v>
      </c>
      <c r="C148" s="5">
        <f t="shared" si="2"/>
        <v>21</v>
      </c>
      <c r="D148" s="7" t="s">
        <v>432</v>
      </c>
    </row>
    <row r="149" spans="1:4" ht="17.25" thickBot="1">
      <c r="A149" s="2" t="s">
        <v>149</v>
      </c>
      <c r="B149" s="4" t="s">
        <v>311</v>
      </c>
      <c r="C149" s="5">
        <f t="shared" si="2"/>
        <v>21</v>
      </c>
      <c r="D149" s="7" t="s">
        <v>432</v>
      </c>
    </row>
    <row r="150" spans="1:4" ht="17.25" thickBot="1">
      <c r="A150" s="2" t="s">
        <v>150</v>
      </c>
      <c r="B150" s="4" t="s">
        <v>312</v>
      </c>
      <c r="C150" s="5">
        <f t="shared" si="2"/>
        <v>16</v>
      </c>
      <c r="D150" s="7" t="s">
        <v>436</v>
      </c>
    </row>
    <row r="151" spans="1:4" ht="17.25" thickBot="1">
      <c r="A151" s="2" t="s">
        <v>151</v>
      </c>
      <c r="B151" s="4" t="s">
        <v>313</v>
      </c>
      <c r="C151" s="5">
        <f t="shared" si="2"/>
        <v>16</v>
      </c>
      <c r="D151" s="7" t="s">
        <v>436</v>
      </c>
    </row>
    <row r="152" spans="1:4" ht="17.25" thickBot="1">
      <c r="A152" s="2" t="s">
        <v>152</v>
      </c>
      <c r="B152" s="4" t="s">
        <v>314</v>
      </c>
      <c r="C152" s="5">
        <f t="shared" si="2"/>
        <v>16</v>
      </c>
      <c r="D152" s="7" t="s">
        <v>436</v>
      </c>
    </row>
    <row r="153" spans="1:4" ht="17.25" thickBot="1">
      <c r="A153" s="2" t="s">
        <v>153</v>
      </c>
      <c r="B153" s="4" t="s">
        <v>315</v>
      </c>
      <c r="C153" s="5">
        <f t="shared" si="2"/>
        <v>16</v>
      </c>
      <c r="D153" s="7" t="s">
        <v>436</v>
      </c>
    </row>
    <row r="154" spans="1:4" ht="17.25" thickBot="1">
      <c r="A154" s="2" t="s">
        <v>154</v>
      </c>
      <c r="B154" s="4" t="s">
        <v>316</v>
      </c>
      <c r="C154" s="5">
        <f t="shared" si="2"/>
        <v>16</v>
      </c>
      <c r="D154" s="7" t="s">
        <v>436</v>
      </c>
    </row>
    <row r="155" spans="1:4" ht="17.25" thickBot="1">
      <c r="A155" s="2" t="s">
        <v>155</v>
      </c>
      <c r="B155" s="4" t="s">
        <v>317</v>
      </c>
      <c r="C155" s="5">
        <f t="shared" si="2"/>
        <v>16</v>
      </c>
      <c r="D155" s="7" t="s">
        <v>436</v>
      </c>
    </row>
    <row r="156" spans="1:4" ht="17.25" thickBot="1">
      <c r="A156" s="2" t="s">
        <v>156</v>
      </c>
      <c r="B156" s="4" t="s">
        <v>318</v>
      </c>
      <c r="C156" s="5">
        <f t="shared" si="2"/>
        <v>16</v>
      </c>
      <c r="D156" s="7" t="s">
        <v>436</v>
      </c>
    </row>
    <row r="157" spans="1:4" ht="17.25" thickBot="1">
      <c r="A157" s="2" t="s">
        <v>157</v>
      </c>
      <c r="B157" s="4" t="s">
        <v>319</v>
      </c>
      <c r="C157" s="5">
        <f t="shared" si="2"/>
        <v>15</v>
      </c>
      <c r="D157" s="7" t="s">
        <v>436</v>
      </c>
    </row>
    <row r="158" spans="1:4" ht="17.25" thickBot="1">
      <c r="A158" s="2" t="s">
        <v>158</v>
      </c>
      <c r="B158" s="4" t="s">
        <v>320</v>
      </c>
      <c r="C158" s="5">
        <f t="shared" si="2"/>
        <v>15</v>
      </c>
      <c r="D158" s="7" t="s">
        <v>436</v>
      </c>
    </row>
    <row r="159" spans="1:4" ht="17.25" thickBot="1">
      <c r="A159" s="2" t="s">
        <v>159</v>
      </c>
      <c r="B159" s="4" t="s">
        <v>321</v>
      </c>
      <c r="C159" s="5">
        <f t="shared" si="2"/>
        <v>15</v>
      </c>
      <c r="D159" s="7" t="s">
        <v>436</v>
      </c>
    </row>
    <row r="160" spans="1:4" ht="17.25" thickBot="1">
      <c r="A160" s="2" t="s">
        <v>160</v>
      </c>
      <c r="B160" s="4" t="s">
        <v>322</v>
      </c>
      <c r="C160" s="5">
        <f t="shared" si="2"/>
        <v>15</v>
      </c>
      <c r="D160" s="7" t="s">
        <v>436</v>
      </c>
    </row>
    <row r="161" spans="1:4" ht="17.25" thickBot="1">
      <c r="A161" s="2" t="s">
        <v>161</v>
      </c>
      <c r="B161" s="4" t="s">
        <v>323</v>
      </c>
      <c r="C161" s="5">
        <f t="shared" si="2"/>
        <v>15</v>
      </c>
      <c r="D161" s="7" t="s">
        <v>436</v>
      </c>
    </row>
    <row r="162" spans="1:4" ht="17.25" thickBot="1">
      <c r="A162" s="2" t="s">
        <v>162</v>
      </c>
      <c r="B162" s="4" t="s">
        <v>324</v>
      </c>
      <c r="C162" s="5">
        <f t="shared" si="2"/>
        <v>15</v>
      </c>
      <c r="D162" s="7" t="s">
        <v>436</v>
      </c>
    </row>
    <row r="163" spans="1:4" ht="17.25" thickBot="1">
      <c r="A163" s="2" t="s">
        <v>163</v>
      </c>
      <c r="B163" s="4" t="s">
        <v>325</v>
      </c>
      <c r="C163" s="5">
        <f t="shared" si="2"/>
        <v>15</v>
      </c>
      <c r="D163" s="7" t="s">
        <v>436</v>
      </c>
    </row>
    <row r="164" spans="1:4" ht="17.25" thickBot="1">
      <c r="A164" s="2" t="s">
        <v>164</v>
      </c>
      <c r="B164" s="4" t="s">
        <v>326</v>
      </c>
      <c r="C164" s="5">
        <f t="shared" si="2"/>
        <v>15</v>
      </c>
      <c r="D164" s="7" t="s">
        <v>436</v>
      </c>
    </row>
    <row r="165" spans="1:4" ht="17.25" thickBot="1">
      <c r="A165" s="2" t="s">
        <v>165</v>
      </c>
      <c r="B165" s="4" t="s">
        <v>327</v>
      </c>
      <c r="C165" s="5">
        <f t="shared" si="2"/>
        <v>15</v>
      </c>
      <c r="D165" s="7" t="s">
        <v>436</v>
      </c>
    </row>
    <row r="166" spans="1:4" ht="17.25" thickBot="1">
      <c r="A166" s="2" t="s">
        <v>166</v>
      </c>
      <c r="B166" s="4" t="s">
        <v>328</v>
      </c>
      <c r="C166" s="5">
        <f t="shared" si="2"/>
        <v>17</v>
      </c>
      <c r="D166" s="7" t="s">
        <v>433</v>
      </c>
    </row>
    <row r="167" spans="1:4" ht="17.25" thickBot="1">
      <c r="A167" s="2" t="s">
        <v>167</v>
      </c>
      <c r="B167" s="4" t="s">
        <v>329</v>
      </c>
      <c r="C167" s="5">
        <f t="shared" si="2"/>
        <v>16</v>
      </c>
      <c r="D167" s="7" t="s">
        <v>436</v>
      </c>
    </row>
    <row r="168" spans="1:4" ht="17.25" thickBot="1">
      <c r="A168" s="2" t="s">
        <v>168</v>
      </c>
      <c r="B168" s="4" t="s">
        <v>330</v>
      </c>
      <c r="C168" s="5">
        <f t="shared" si="2"/>
        <v>16</v>
      </c>
      <c r="D168" s="7" t="s">
        <v>436</v>
      </c>
    </row>
    <row r="169" spans="1:4" ht="17.25" thickBot="1">
      <c r="A169" s="2" t="s">
        <v>169</v>
      </c>
      <c r="B169" s="4" t="s">
        <v>331</v>
      </c>
      <c r="C169" s="5">
        <f t="shared" si="2"/>
        <v>16</v>
      </c>
      <c r="D169" s="7" t="s">
        <v>436</v>
      </c>
    </row>
    <row r="170" spans="1:4" ht="17.25" thickBot="1">
      <c r="A170" s="2" t="s">
        <v>170</v>
      </c>
      <c r="B170" s="4" t="s">
        <v>332</v>
      </c>
      <c r="C170" s="5">
        <f t="shared" si="2"/>
        <v>16</v>
      </c>
      <c r="D170" s="7" t="s">
        <v>438</v>
      </c>
    </row>
    <row r="171" spans="1:4" ht="17.25" thickBot="1">
      <c r="A171" s="2" t="s">
        <v>171</v>
      </c>
      <c r="B171" s="4" t="s">
        <v>333</v>
      </c>
      <c r="C171" s="5">
        <f t="shared" si="2"/>
        <v>27</v>
      </c>
      <c r="D171" s="7" t="s">
        <v>438</v>
      </c>
    </row>
    <row r="172" spans="1:4" ht="17.25" thickBot="1">
      <c r="A172" s="2" t="s">
        <v>172</v>
      </c>
      <c r="B172" s="4" t="s">
        <v>334</v>
      </c>
      <c r="C172" s="5">
        <f t="shared" si="2"/>
        <v>27</v>
      </c>
      <c r="D172" s="7" t="s">
        <v>438</v>
      </c>
    </row>
    <row r="173" spans="1:4" ht="17.25" thickBot="1">
      <c r="A173" s="2" t="s">
        <v>173</v>
      </c>
      <c r="B173" s="4" t="s">
        <v>335</v>
      </c>
      <c r="C173" s="5">
        <f t="shared" si="2"/>
        <v>27</v>
      </c>
      <c r="D173" s="7" t="s">
        <v>438</v>
      </c>
    </row>
    <row r="174" spans="1:4" ht="17.25" thickBot="1">
      <c r="A174" s="2" t="s">
        <v>174</v>
      </c>
      <c r="B174" s="4" t="s">
        <v>336</v>
      </c>
      <c r="C174" s="5">
        <f t="shared" si="2"/>
        <v>27</v>
      </c>
      <c r="D174" s="7" t="s">
        <v>438</v>
      </c>
    </row>
    <row r="175" spans="1:4" ht="17.25" thickBot="1">
      <c r="A175" s="2" t="s">
        <v>175</v>
      </c>
      <c r="B175" s="4" t="s">
        <v>337</v>
      </c>
      <c r="C175" s="5">
        <f t="shared" si="2"/>
        <v>18</v>
      </c>
      <c r="D175" s="7" t="s">
        <v>439</v>
      </c>
    </row>
    <row r="176" spans="1:4" ht="17.25" thickBot="1">
      <c r="A176" s="2" t="s">
        <v>176</v>
      </c>
      <c r="B176" s="4" t="s">
        <v>338</v>
      </c>
      <c r="C176" s="5">
        <f t="shared" si="2"/>
        <v>18</v>
      </c>
      <c r="D176" s="7" t="s">
        <v>439</v>
      </c>
    </row>
    <row r="177" spans="1:4" ht="17.25" thickBot="1">
      <c r="A177" s="2" t="s">
        <v>177</v>
      </c>
      <c r="B177" s="4" t="s">
        <v>339</v>
      </c>
      <c r="C177" s="5">
        <f t="shared" si="2"/>
        <v>18</v>
      </c>
      <c r="D177" s="7" t="s">
        <v>439</v>
      </c>
    </row>
    <row r="178" spans="1:4" ht="17.25" thickBot="1">
      <c r="A178" s="2" t="s">
        <v>178</v>
      </c>
      <c r="B178" s="4" t="s">
        <v>340</v>
      </c>
      <c r="C178" s="5">
        <f t="shared" si="2"/>
        <v>18</v>
      </c>
      <c r="D178" s="7" t="s">
        <v>439</v>
      </c>
    </row>
    <row r="179" spans="1:4" ht="17.25" thickBot="1">
      <c r="A179" s="2" t="s">
        <v>179</v>
      </c>
      <c r="B179" s="4" t="s">
        <v>341</v>
      </c>
      <c r="C179" s="5">
        <f t="shared" si="2"/>
        <v>18</v>
      </c>
      <c r="D179" s="7" t="s">
        <v>439</v>
      </c>
    </row>
    <row r="180" spans="1:4" ht="17.25" thickBot="1">
      <c r="A180" s="2" t="s">
        <v>180</v>
      </c>
      <c r="B180" s="4" t="s">
        <v>342</v>
      </c>
      <c r="C180" s="5">
        <f t="shared" si="2"/>
        <v>18</v>
      </c>
      <c r="D180" s="7" t="s">
        <v>439</v>
      </c>
    </row>
    <row r="181" spans="1:4" ht="17.25" thickBot="1">
      <c r="A181" s="2" t="s">
        <v>181</v>
      </c>
      <c r="B181" s="4" t="s">
        <v>343</v>
      </c>
      <c r="C181" s="5">
        <f t="shared" si="2"/>
        <v>18</v>
      </c>
      <c r="D181" s="7" t="s">
        <v>439</v>
      </c>
    </row>
    <row r="182" spans="1:4" ht="17.25" thickBot="1">
      <c r="A182" s="2" t="s">
        <v>182</v>
      </c>
      <c r="B182" s="4" t="s">
        <v>344</v>
      </c>
      <c r="C182" s="5">
        <f t="shared" si="2"/>
        <v>18</v>
      </c>
      <c r="D182" s="7" t="s">
        <v>439</v>
      </c>
    </row>
    <row r="183" spans="1:4" ht="17.25" thickBot="1">
      <c r="A183" s="2" t="s">
        <v>183</v>
      </c>
      <c r="B183" s="4" t="s">
        <v>345</v>
      </c>
      <c r="C183" s="5">
        <f t="shared" si="2"/>
        <v>18</v>
      </c>
      <c r="D183" s="7" t="s">
        <v>439</v>
      </c>
    </row>
    <row r="184" spans="1:4" ht="17.25" thickBot="1">
      <c r="A184" s="2" t="s">
        <v>184</v>
      </c>
      <c r="B184" s="4" t="s">
        <v>346</v>
      </c>
      <c r="C184" s="5">
        <f t="shared" si="2"/>
        <v>19</v>
      </c>
      <c r="D184" s="7" t="s">
        <v>439</v>
      </c>
    </row>
    <row r="185" spans="1:4" ht="17.25" thickBot="1">
      <c r="A185" s="2" t="s">
        <v>185</v>
      </c>
      <c r="B185" s="4" t="s">
        <v>347</v>
      </c>
      <c r="C185" s="5">
        <f t="shared" si="2"/>
        <v>19</v>
      </c>
      <c r="D185" s="7" t="s">
        <v>439</v>
      </c>
    </row>
    <row r="186" spans="1:4" ht="17.25" thickBot="1">
      <c r="A186" s="2" t="s">
        <v>186</v>
      </c>
      <c r="B186" s="4" t="s">
        <v>348</v>
      </c>
      <c r="C186" s="5">
        <f t="shared" si="2"/>
        <v>19</v>
      </c>
      <c r="D186" s="7" t="s">
        <v>439</v>
      </c>
    </row>
    <row r="187" spans="1:4" ht="17.25" thickBot="1">
      <c r="A187" s="2" t="s">
        <v>187</v>
      </c>
      <c r="B187" s="4" t="s">
        <v>349</v>
      </c>
      <c r="C187" s="5">
        <f t="shared" si="2"/>
        <v>19</v>
      </c>
      <c r="D187" s="7" t="s">
        <v>439</v>
      </c>
    </row>
    <row r="188" spans="1:4" ht="17.25" thickBot="1">
      <c r="A188" s="2" t="s">
        <v>188</v>
      </c>
      <c r="B188" s="4" t="s">
        <v>350</v>
      </c>
      <c r="C188" s="5">
        <f t="shared" si="2"/>
        <v>19</v>
      </c>
      <c r="D188" s="7" t="s">
        <v>439</v>
      </c>
    </row>
    <row r="189" spans="1:4" ht="17.25" thickBot="1">
      <c r="A189" s="2" t="s">
        <v>189</v>
      </c>
      <c r="B189" s="4" t="s">
        <v>351</v>
      </c>
      <c r="C189" s="5">
        <f t="shared" si="2"/>
        <v>19</v>
      </c>
      <c r="D189" s="7" t="s">
        <v>439</v>
      </c>
    </row>
    <row r="190" spans="1:4" ht="17.25" thickBot="1">
      <c r="A190" s="2" t="s">
        <v>190</v>
      </c>
      <c r="B190" s="4" t="s">
        <v>352</v>
      </c>
      <c r="C190" s="5">
        <f t="shared" si="2"/>
        <v>19</v>
      </c>
      <c r="D190" s="7" t="s">
        <v>439</v>
      </c>
    </row>
    <row r="191" spans="1:4" ht="17.25" thickBot="1">
      <c r="A191" s="2" t="s">
        <v>191</v>
      </c>
      <c r="B191" s="4" t="s">
        <v>353</v>
      </c>
      <c r="C191" s="5">
        <f t="shared" si="2"/>
        <v>19</v>
      </c>
      <c r="D191" s="7" t="s">
        <v>439</v>
      </c>
    </row>
    <row r="192" spans="1:4" ht="17.25" thickBot="1">
      <c r="A192" s="2" t="s">
        <v>192</v>
      </c>
      <c r="B192" s="4" t="s">
        <v>354</v>
      </c>
      <c r="C192" s="5">
        <f t="shared" si="2"/>
        <v>19</v>
      </c>
      <c r="D192" s="7" t="s">
        <v>439</v>
      </c>
    </row>
    <row r="193" spans="1:4" ht="17.25" thickBot="1">
      <c r="A193" s="2" t="s">
        <v>193</v>
      </c>
      <c r="B193" s="4" t="s">
        <v>355</v>
      </c>
      <c r="C193" s="5">
        <f t="shared" si="2"/>
        <v>19</v>
      </c>
      <c r="D193" s="7" t="s">
        <v>439</v>
      </c>
    </row>
    <row r="194" spans="1:4" ht="17.25" thickBot="1">
      <c r="A194" s="2" t="s">
        <v>194</v>
      </c>
      <c r="B194" s="4" t="s">
        <v>356</v>
      </c>
      <c r="C194" s="5">
        <f t="shared" si="2"/>
        <v>19</v>
      </c>
      <c r="D194" s="7" t="s">
        <v>439</v>
      </c>
    </row>
    <row r="195" spans="1:4" ht="17.25" thickBot="1">
      <c r="A195" s="2" t="s">
        <v>195</v>
      </c>
      <c r="B195" s="4" t="s">
        <v>357</v>
      </c>
      <c r="C195" s="6">
        <f t="shared" ref="C195:C210" si="3">LEN(B195)</f>
        <v>27</v>
      </c>
      <c r="D195" s="7" t="s">
        <v>423</v>
      </c>
    </row>
    <row r="196" spans="1:4" ht="17.25" thickBot="1">
      <c r="A196" s="2" t="s">
        <v>196</v>
      </c>
      <c r="B196" s="4" t="s">
        <v>358</v>
      </c>
      <c r="C196" s="6">
        <f t="shared" si="3"/>
        <v>27</v>
      </c>
      <c r="D196" s="7" t="s">
        <v>423</v>
      </c>
    </row>
    <row r="197" spans="1:4" ht="17.25" thickBot="1">
      <c r="A197" s="2" t="s">
        <v>197</v>
      </c>
      <c r="B197" s="4" t="s">
        <v>359</v>
      </c>
      <c r="C197" s="6">
        <f t="shared" si="3"/>
        <v>27</v>
      </c>
      <c r="D197" s="7" t="s">
        <v>423</v>
      </c>
    </row>
    <row r="198" spans="1:4" ht="17.25" thickBot="1">
      <c r="A198" s="2" t="s">
        <v>198</v>
      </c>
      <c r="B198" s="4" t="s">
        <v>360</v>
      </c>
      <c r="C198" s="6">
        <f t="shared" si="3"/>
        <v>27</v>
      </c>
      <c r="D198" s="7" t="s">
        <v>423</v>
      </c>
    </row>
    <row r="199" spans="1:4" ht="17.25" thickBot="1">
      <c r="A199" s="2" t="s">
        <v>199</v>
      </c>
      <c r="B199" s="4" t="s">
        <v>361</v>
      </c>
      <c r="C199" s="6">
        <f t="shared" si="3"/>
        <v>27</v>
      </c>
      <c r="D199" s="7" t="s">
        <v>423</v>
      </c>
    </row>
    <row r="200" spans="1:4" ht="17.25" thickBot="1">
      <c r="A200" s="2" t="s">
        <v>200</v>
      </c>
      <c r="B200" s="4" t="s">
        <v>362</v>
      </c>
      <c r="C200" s="6">
        <f t="shared" si="3"/>
        <v>27</v>
      </c>
      <c r="D200" s="7" t="s">
        <v>423</v>
      </c>
    </row>
    <row r="201" spans="1:4" ht="17.25" thickBot="1">
      <c r="A201" s="2" t="s">
        <v>201</v>
      </c>
      <c r="B201" s="4" t="s">
        <v>363</v>
      </c>
      <c r="C201" s="6">
        <f t="shared" si="3"/>
        <v>27</v>
      </c>
      <c r="D201" s="7" t="s">
        <v>423</v>
      </c>
    </row>
    <row r="202" spans="1:4" ht="17.25" thickBot="1">
      <c r="A202" s="2" t="s">
        <v>202</v>
      </c>
      <c r="B202" s="4" t="s">
        <v>364</v>
      </c>
      <c r="C202" s="6">
        <f t="shared" si="3"/>
        <v>27</v>
      </c>
      <c r="D202" s="7" t="s">
        <v>423</v>
      </c>
    </row>
    <row r="203" spans="1:4" ht="17.25" thickBot="1">
      <c r="A203" s="2" t="s">
        <v>203</v>
      </c>
      <c r="B203" s="4" t="s">
        <v>365</v>
      </c>
      <c r="C203" s="6">
        <f t="shared" si="3"/>
        <v>27</v>
      </c>
      <c r="D203" s="7" t="s">
        <v>423</v>
      </c>
    </row>
    <row r="204" spans="1:4" ht="17.25" thickBot="1">
      <c r="A204" s="2" t="s">
        <v>204</v>
      </c>
      <c r="B204" s="4" t="s">
        <v>366</v>
      </c>
      <c r="C204" s="6">
        <f t="shared" si="3"/>
        <v>27</v>
      </c>
      <c r="D204" s="7" t="s">
        <v>423</v>
      </c>
    </row>
    <row r="205" spans="1:4" ht="17.25" thickBot="1">
      <c r="A205" s="2" t="s">
        <v>205</v>
      </c>
      <c r="B205" s="4" t="s">
        <v>367</v>
      </c>
      <c r="C205" s="6">
        <f t="shared" si="3"/>
        <v>27</v>
      </c>
      <c r="D205" s="7" t="s">
        <v>423</v>
      </c>
    </row>
    <row r="206" spans="1:4" ht="17.25" thickBot="1">
      <c r="A206" s="2" t="s">
        <v>206</v>
      </c>
      <c r="B206" s="4" t="s">
        <v>368</v>
      </c>
      <c r="C206" s="6">
        <f t="shared" si="3"/>
        <v>27</v>
      </c>
      <c r="D206" s="7" t="s">
        <v>423</v>
      </c>
    </row>
    <row r="207" spans="1:4" ht="17.25" thickBot="1">
      <c r="A207" s="2" t="s">
        <v>207</v>
      </c>
      <c r="B207" s="4" t="s">
        <v>369</v>
      </c>
      <c r="C207" s="6">
        <f t="shared" si="3"/>
        <v>27</v>
      </c>
      <c r="D207" s="7" t="s">
        <v>423</v>
      </c>
    </row>
    <row r="208" spans="1:4" ht="17.25" thickBot="1">
      <c r="A208" s="2" t="s">
        <v>208</v>
      </c>
      <c r="B208" s="4" t="s">
        <v>370</v>
      </c>
      <c r="C208" s="6">
        <f t="shared" si="3"/>
        <v>27</v>
      </c>
      <c r="D208" s="7" t="s">
        <v>423</v>
      </c>
    </row>
    <row r="209" spans="1:4" ht="17.25" thickBot="1">
      <c r="A209" s="2" t="s">
        <v>209</v>
      </c>
      <c r="B209" s="4" t="s">
        <v>371</v>
      </c>
      <c r="C209" s="6">
        <f t="shared" si="3"/>
        <v>27</v>
      </c>
      <c r="D209" s="7" t="s">
        <v>423</v>
      </c>
    </row>
    <row r="210" spans="1:4" ht="17.25" thickBot="1">
      <c r="A210" s="2" t="s">
        <v>210</v>
      </c>
      <c r="B210" s="4" t="s">
        <v>372</v>
      </c>
      <c r="C210" s="6">
        <f t="shared" si="3"/>
        <v>27</v>
      </c>
      <c r="D210" s="7" t="s">
        <v>423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G</dc:creator>
  <cp:lastModifiedBy>SRCD</cp:lastModifiedBy>
  <dcterms:created xsi:type="dcterms:W3CDTF">2025-06-28T02:49:21Z</dcterms:created>
  <dcterms:modified xsi:type="dcterms:W3CDTF">2025-07-02T10:45:09Z</dcterms:modified>
</cp:coreProperties>
</file>