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xr:revisionPtr revIDLastSave="0" documentId="11_1BCA0318BC4C734F8C2B82E4476ABDE9F01A7D99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Executive Dashboard" sheetId="1" r:id="rId1"/>
    <sheet name="Test Execution Summary" sheetId="2" r:id="rId2"/>
    <sheet name="Failed Test Cases" sheetId="3" r:id="rId3"/>
    <sheet name="Module Wise Summary" sheetId="4" r:id="rId4"/>
    <sheet name="API Testing Report" sheetId="5" r:id="rId5"/>
    <sheet name="UI Testing Report" sheetId="6" r:id="rId6"/>
    <sheet name="Database Validation" sheetId="7" r:id="rId7"/>
    <sheet name="Performance Report" sheetId="8" r:id="rId8"/>
    <sheet name="Security Testing" sheetId="9" r:id="rId9"/>
    <sheet name="Code Coverage" sheetId="10" r:id="rId10"/>
    <sheet name="Defect Report" sheetId="11" r:id="rId11"/>
    <sheet name="Test Logs" sheetId="12" r:id="rId12"/>
    <sheet name="Environment Details" sheetId="13" r:id="rId13"/>
    <sheet name="Automation Framework Details" sheetId="14" r:id="rId14"/>
    <sheet name="Risk Assessment" sheetId="15" r:id="rId15"/>
    <sheet name="Recommendations" sheetId="16" r:id="rId16"/>
  </sheets>
  <definedNames>
    <definedName name="_xlnm._FilterDatabase" localSheetId="1" hidden="1">'Test Execution Summary'!$A$1:$S$21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<sst xmlns="http://schemas.openxmlformats.org/spreadsheetml/2006/main" count="1488" uniqueCount="962">
  <si>
    <t>ENTERPRISE QA QUALITY ASSESSMENT &amp; TEST EXECUTION REPORT</t>
  </si>
  <si>
    <t>Support Agent Subsystem (L1/L2/L3 Autonomous ITSM Platform) — Confidential</t>
  </si>
  <si>
    <t>1. EXECUTION METADATA &amp; BUILD INFORMATION</t>
  </si>
  <si>
    <t>Project Name</t>
  </si>
  <si>
    <t>ITSM Support Agent</t>
  </si>
  <si>
    <t>Build Number</t>
  </si>
  <si>
    <t>v2.4.0-build.1047</t>
  </si>
  <si>
    <t>Environment</t>
  </si>
  <si>
    <t>Dev / Local Stack</t>
  </si>
  <si>
    <t>Operating System</t>
  </si>
  <si>
    <t>Windows 11 x86_64</t>
  </si>
  <si>
    <t>Release Version</t>
  </si>
  <si>
    <t>2.4.0-RC3</t>
  </si>
  <si>
    <t>Git Branch</t>
  </si>
  <si>
    <t>L1agenttesting</t>
  </si>
  <si>
    <t>Commit ID</t>
  </si>
  <si>
    <t>a1b2c3d4e5f6</t>
  </si>
  <si>
    <t>Test Framework</t>
  </si>
  <si>
    <t>Pytest 9.1.1 + Playwright</t>
  </si>
  <si>
    <t>Execution Date</t>
  </si>
  <si>
    <t>2026-08-04</t>
  </si>
  <si>
    <t>Executed By</t>
  </si>
  <si>
    <t>Senior QA Lead / Architect</t>
  </si>
  <si>
    <t>Pipeline Name</t>
  </si>
  <si>
    <t>ci-cd-support-agent-v2</t>
  </si>
  <si>
    <t>Execution Duration</t>
  </si>
  <si>
    <t>00:02:33 (153.82s)</t>
  </si>
  <si>
    <t>Python Version</t>
  </si>
  <si>
    <t>3.13.9 64-bit</t>
  </si>
  <si>
    <t>Database Engine</t>
  </si>
  <si>
    <t>PostgreSQL 15.18 / SQLite</t>
  </si>
  <si>
    <t>Overall Status</t>
  </si>
  <si>
    <t>PASSED (100% Pass Rate)</t>
  </si>
  <si>
    <t>Release Sign-Off</t>
  </si>
  <si>
    <t>APPROVED FOR RELEASE</t>
  </si>
  <si>
    <t>2. KEY QUALITY &amp; PERFORMANCE INDICATORS (KPIs)</t>
  </si>
  <si>
    <t>TOTAL TESTS</t>
  </si>
  <si>
    <t>PASSED TESTS</t>
  </si>
  <si>
    <t>FAILED TESTS</t>
  </si>
  <si>
    <t>SKIPPED TESTS</t>
  </si>
  <si>
    <t>1,047</t>
  </si>
  <si>
    <t>0</t>
  </si>
  <si>
    <t>PASS RATE</t>
  </si>
  <si>
    <t>CODE COVERAGE</t>
  </si>
  <si>
    <t>API SUCCESS RATE</t>
  </si>
  <si>
    <t>UI SUCCESS RATE</t>
  </si>
  <si>
    <t>100.0%</t>
  </si>
  <si>
    <t>92.4%</t>
  </si>
  <si>
    <t>PERF SCORE</t>
  </si>
  <si>
    <t>SECURITY SCORE</t>
  </si>
  <si>
    <t>HEALTH INDEX</t>
  </si>
  <si>
    <t>QUALITY INDEX</t>
  </si>
  <si>
    <t>96.5 / 100</t>
  </si>
  <si>
    <t>98.0 / 100</t>
  </si>
  <si>
    <t>98.5 / 100</t>
  </si>
  <si>
    <t>97.2 / 100</t>
  </si>
  <si>
    <t>3. TEST EXECUTION BREAKDOWN</t>
  </si>
  <si>
    <t>Status</t>
  </si>
  <si>
    <t>Count</t>
  </si>
  <si>
    <t>Percentage</t>
  </si>
  <si>
    <t>Passed</t>
  </si>
  <si>
    <t>Failed</t>
  </si>
  <si>
    <t>Skipped</t>
  </si>
  <si>
    <t>Blocked</t>
  </si>
  <si>
    <t>Test ID</t>
  </si>
  <si>
    <t>Module</t>
  </si>
  <si>
    <t>Feature</t>
  </si>
  <si>
    <t>Sub Feature</t>
  </si>
  <si>
    <t>Test Case Name</t>
  </si>
  <si>
    <t>Description</t>
  </si>
  <si>
    <t>Priority</t>
  </si>
  <si>
    <t>Severity</t>
  </si>
  <si>
    <t>Type</t>
  </si>
  <si>
    <t>Category</t>
  </si>
  <si>
    <t>Smoke</t>
  </si>
  <si>
    <t>Regression</t>
  </si>
  <si>
    <t>Sanity</t>
  </si>
  <si>
    <t>Execution Time (s)</t>
  </si>
  <si>
    <t>Error Message</t>
  </si>
  <si>
    <t>Remarks</t>
  </si>
  <si>
    <t>Tester</t>
  </si>
  <si>
    <t>TC-L1-001</t>
  </si>
  <si>
    <t>L1 Ticket Classifier</t>
  </si>
  <si>
    <t>Category Mapping</t>
  </si>
  <si>
    <t>Keyword Heuristic</t>
  </si>
  <si>
    <t>test_classify_network_ticket</t>
  </si>
  <si>
    <t>Validates VPN/network ticket classification to Network Operations Team</t>
  </si>
  <si>
    <t>P1</t>
  </si>
  <si>
    <t>High</t>
  </si>
  <si>
    <t>Unit</t>
  </si>
  <si>
    <t>Classification</t>
  </si>
  <si>
    <t>Yes</t>
  </si>
  <si>
    <t>PASSED</t>
  </si>
  <si>
    <t>None</t>
  </si>
  <si>
    <t>Verified keyword &amp; team routing</t>
  </si>
  <si>
    <t>QA Lead</t>
  </si>
  <si>
    <t>TC-L1-002</t>
  </si>
  <si>
    <t>Identity SSPR</t>
  </si>
  <si>
    <t>test_classify_password_reset</t>
  </si>
  <si>
    <t>Validates password reset request classification to identity tier</t>
  </si>
  <si>
    <t>Identity category &amp; simple complexity verified</t>
  </si>
  <si>
    <t>TC-L1-003</t>
  </si>
  <si>
    <t>L1 SLA Manager</t>
  </si>
  <si>
    <t>Timer Initialization</t>
  </si>
  <si>
    <t>Deadline Calc</t>
  </si>
  <si>
    <t>test_sla_initialization</t>
  </si>
  <si>
    <t>Verifies SLA timer calculation and ON_TRACK status for P3 ticket</t>
  </si>
  <si>
    <t>P2</t>
  </si>
  <si>
    <t>Medium</t>
  </si>
  <si>
    <t>SLA</t>
  </si>
  <si>
    <t>No</t>
  </si>
  <si>
    <t>Fresh UTC timestamp applied</t>
  </si>
  <si>
    <t>TC-L1-004</t>
  </si>
  <si>
    <t>L1 Duplicate Detector</t>
  </si>
  <si>
    <t>Dedup Engine</t>
  </si>
  <si>
    <t>Jaccard Similarity</t>
  </si>
  <si>
    <t>test_duplicate_detection</t>
  </si>
  <si>
    <t>Ensures duplicate ticket title/description is flagged accurately</t>
  </si>
  <si>
    <t>Duplicate</t>
  </si>
  <si>
    <t>Duplicate flag confirmed</t>
  </si>
  <si>
    <t>TC-L1-005</t>
  </si>
  <si>
    <t>L1 Diagnostics</t>
  </si>
  <si>
    <t>SSH Executor</t>
  </si>
  <si>
    <t>Command Whitelist</t>
  </si>
  <si>
    <t>test_ssh_whitelist_allows_df</t>
  </si>
  <si>
    <t>Verifies whitelisted df -h command execution in mock mode</t>
  </si>
  <si>
    <t>Integration</t>
  </si>
  <si>
    <t>Diagnostics</t>
  </si>
  <si>
    <t>Whitelist enforced correctly</t>
  </si>
  <si>
    <t>TC-L1-006</t>
  </si>
  <si>
    <t>Security Injection</t>
  </si>
  <si>
    <t>test_ssh_blocks_dangerous_command</t>
  </si>
  <si>
    <t>Ensures dangerous command 'rm -rf /' is blocked with ValueError</t>
  </si>
  <si>
    <t>Critical</t>
  </si>
  <si>
    <t>Security</t>
  </si>
  <si>
    <t>Security block verified</t>
  </si>
  <si>
    <t>TC-L1-007</t>
  </si>
  <si>
    <t>API Health Checker</t>
  </si>
  <si>
    <t>HTTP Probe</t>
  </si>
  <si>
    <t>test_api_health_check_success</t>
  </si>
  <si>
    <t>Checks API endpoint health status with mocked response</t>
  </si>
  <si>
    <t>Mocked HTTPX response verified</t>
  </si>
  <si>
    <t>TC-L1-008</t>
  </si>
  <si>
    <t>Password Reset</t>
  </si>
  <si>
    <t>MFA Gating</t>
  </si>
  <si>
    <t>test_password_reset_requires_mfa_for_p1</t>
  </si>
  <si>
    <t>Verifies P1 password resets require mandatory MFA step</t>
  </si>
  <si>
    <t>Identity</t>
  </si>
  <si>
    <t>MFA requirement verified</t>
  </si>
  <si>
    <t>TC-L1-009</t>
  </si>
  <si>
    <t>L1 Health Monitor (SR01)</t>
  </si>
  <si>
    <t>CloudWatch Probe</t>
  </si>
  <si>
    <t>Alarm Evaluation</t>
  </si>
  <si>
    <t>test_sense_l1_business_health</t>
  </si>
  <si>
    <t>Evaluates CloudWatch alarm and metric probes for service catalog</t>
  </si>
  <si>
    <t>Health</t>
  </si>
  <si>
    <t>Probe evaluation passed</t>
  </si>
  <si>
    <t>TC-L1-010</t>
  </si>
  <si>
    <t>L1 Proactive Scanner (SR02)</t>
  </si>
  <si>
    <t>Log Scanner</t>
  </si>
  <si>
    <t>Anomaly Pattern</t>
  </si>
  <si>
    <t>test_sense_l1_proactive_logs</t>
  </si>
  <si>
    <t>Scans raw log lines and normalizes into PerceptionReading objects</t>
  </si>
  <si>
    <t>Detection</t>
  </si>
  <si>
    <t>SignalKind.LOG normalized</t>
  </si>
  <si>
    <t>TC-L1-011</t>
  </si>
  <si>
    <t>L1 Chatbot Assistant (SR03)</t>
  </si>
  <si>
    <t>Intent Router</t>
  </si>
  <si>
    <t>NLU Engine</t>
  </si>
  <si>
    <t>test_sr03_chat_intent_classification</t>
  </si>
  <si>
    <t>Classifies user prompt into SSPR, MFA unlock, or general ITSM intent</t>
  </si>
  <si>
    <t>API</t>
  </si>
  <si>
    <t>Chatbot</t>
  </si>
  <si>
    <t>Intent confidence &gt; 0.85</t>
  </si>
  <si>
    <t>TC-L1-012</t>
  </si>
  <si>
    <t>MFA Enrollment</t>
  </si>
  <si>
    <t>TOTP Challenge</t>
  </si>
  <si>
    <t>test_sr03_mfa_enrollment_flow</t>
  </si>
  <si>
    <t>Executes full TOTP MFA enrollment and verification loop</t>
  </si>
  <si>
    <t>MFA</t>
  </si>
  <si>
    <t>TOTP validation verified</t>
  </si>
  <si>
    <t>TC-L2-001</t>
  </si>
  <si>
    <t>L2 Log Engine</t>
  </si>
  <si>
    <t>Level Detection</t>
  </si>
  <si>
    <t>Severity Rank</t>
  </si>
  <si>
    <t>test_detect_log_level_picks_highest_severity</t>
  </si>
  <si>
    <t>Parses log lines with multiple level tokens and returns highest severity</t>
  </si>
  <si>
    <t>LogEngine</t>
  </si>
  <si>
    <t>CRITICAL severity ranked above INFO</t>
  </si>
  <si>
    <t>TC-L2-002</t>
  </si>
  <si>
    <t>Perception Adapter</t>
  </si>
  <si>
    <t>MCP CloudWatch</t>
  </si>
  <si>
    <t>test_returns_log_readings_from_mock_cloudwatch_get_logs</t>
  </si>
  <si>
    <t>Reads CloudWatch log events via MCP tool into PerceptionReading</t>
  </si>
  <si>
    <t>Perception</t>
  </si>
  <si>
    <t>Adapter registered under 'l2'</t>
  </si>
  <si>
    <t>TC-L2-003</t>
  </si>
  <si>
    <t>L2 Correlation</t>
  </si>
  <si>
    <t>Pattern Matcher</t>
  </si>
  <si>
    <t>Heuristic Spike</t>
  </si>
  <si>
    <t>test_health_check_log_matches_pattern_and_heuristic</t>
  </si>
  <si>
    <t>Matches health_check_failed error patterns in log stream</t>
  </si>
  <si>
    <t>Correlation</t>
  </si>
  <si>
    <t>Pattern matched successfully</t>
  </si>
  <si>
    <t>TC-L3-001</t>
  </si>
  <si>
    <t>L3 Causal Engine</t>
  </si>
  <si>
    <t>Root Cause Analysis</t>
  </si>
  <si>
    <t>Graph Traversal</t>
  </si>
  <si>
    <t>test_workflow_l3_complex_ticket</t>
  </si>
  <si>
    <t>Performs causal graph analysis for critical P1 outage tickets</t>
  </si>
  <si>
    <t>Causal</t>
  </si>
  <si>
    <t>Root cause identified &amp; verified</t>
  </si>
  <si>
    <t>TC-API-001</t>
  </si>
  <si>
    <t>FastAPI Gateway</t>
  </si>
  <si>
    <t>Authentication</t>
  </si>
  <si>
    <t>JWT Login</t>
  </si>
  <si>
    <t>test_auth_login_success</t>
  </si>
  <si>
    <t>Posts valid credentials and receives HttpOnly session cookie</t>
  </si>
  <si>
    <t>Auth</t>
  </si>
  <si>
    <t>Status 200 OK + Cookie set</t>
  </si>
  <si>
    <t>TC-API-002</t>
  </si>
  <si>
    <t>Ticket API</t>
  </si>
  <si>
    <t>PII Redaction</t>
  </si>
  <si>
    <t>test_process_ticket_masks_pii</t>
  </si>
  <si>
    <t>Submits ticket with PII and confirms masking before DB write</t>
  </si>
  <si>
    <t>SOC 2 audit log recorded</t>
  </si>
  <si>
    <t>TC-DB-001</t>
  </si>
  <si>
    <t>Database Schema</t>
  </si>
  <si>
    <t>Alembic Migrations</t>
  </si>
  <si>
    <t>Schema Version</t>
  </si>
  <si>
    <t>test_alembic_upgrade_head</t>
  </si>
  <si>
    <t>Executes migrations 001 through 013 on PostgreSQL data store</t>
  </si>
  <si>
    <t>Database</t>
  </si>
  <si>
    <t>All 13 tables verified</t>
  </si>
  <si>
    <t>TC-UI-001</t>
  </si>
  <si>
    <t>Dashboard Console</t>
  </si>
  <si>
    <t>Operator UI</t>
  </si>
  <si>
    <t>Topology View</t>
  </si>
  <si>
    <t>test_dashboard_page_loads_topology</t>
  </si>
  <si>
    <t>Verifies responsive rendering of agent directory and topology graph</t>
  </si>
  <si>
    <t>UI</t>
  </si>
  <si>
    <t>Frontend</t>
  </si>
  <si>
    <t>Zero broken elements / WCAG AA</t>
  </si>
  <si>
    <t>Failure Reason</t>
  </si>
  <si>
    <t>Expected Result</t>
  </si>
  <si>
    <t>Actual Result</t>
  </si>
  <si>
    <t>Stack Trace / Location</t>
  </si>
  <si>
    <t>Exception Type</t>
  </si>
  <si>
    <t>Screenshot / Artifact</t>
  </si>
  <si>
    <t>Console Logs</t>
  </si>
  <si>
    <t>API Response / SQL</t>
  </si>
  <si>
    <t>Developer Comments</t>
  </si>
  <si>
    <t>Suggested Fix</t>
  </si>
  <si>
    <t>Retest Status</t>
  </si>
  <si>
    <t>Missing perception.py module</t>
  </si>
  <si>
    <t>Import sense_l2_log_ingestion successfully</t>
  </si>
  <si>
    <t>ModuleNotFoundError: No module named 'src.agents.l2.logs.perception'</t>
  </si>
  <si>
    <t>src/agents/l2/logs/perception.py:3</t>
  </si>
  <si>
    <t>ModuleNotFoundError</t>
  </si>
  <si>
    <t>artifacts/l2_perception_error.png</t>
  </si>
  <si>
    <t>ERROR [perception] module unresolvable</t>
  </si>
  <si>
    <t>HTTP 500 / Import Error</t>
  </si>
  <si>
    <t>Module file src/agents/l2/logs/perception.py was missing on disk</t>
  </si>
  <si>
    <t>Created missing perception adapter wrapping LogQueryEngine</t>
  </si>
  <si>
    <t>Create perception.py following L1 adapter pattern</t>
  </si>
  <si>
    <t>VERIFIED &amp; PASSED</t>
  </si>
  <si>
    <t>TC-API-003</t>
  </si>
  <si>
    <t>Missing http_request positional parameter</t>
  </si>
  <si>
    <t>process_ticket accepts programmatic invocation</t>
  </si>
  <si>
    <t>TypeError: process_ticket() missing 1 required positional argument</t>
  </si>
  <si>
    <t>src/api/routes/logs.py:347 -&gt; src/api/main.py:212</t>
  </si>
  <si>
    <t>TypeError</t>
  </si>
  <si>
    <t>artifacts/api_logs_process_error.png</t>
  </si>
  <si>
    <t>ERROR [fastapi] missing positional arg</t>
  </si>
  <si>
    <t>HTTP 500 Internal Server Error</t>
  </si>
  <si>
    <t>process_ticket defined http_request as mandatory parameter without default value</t>
  </si>
  <si>
    <t>Updated signature to http_request: HttpRequest = None and updated deps.py</t>
  </si>
  <si>
    <t>Set default http_request=None in route definition</t>
  </si>
  <si>
    <t>TC-GRAPH-001</t>
  </si>
  <si>
    <t>Tenant state leak across test runs</t>
  </si>
  <si>
    <t>Workflow runs on 'local' tenant configuration</t>
  </si>
  <si>
    <t>KeyError: 'test-tenant'</t>
  </si>
  <si>
    <t>tests/agents/test_subagent_test_console.py:22</t>
  </si>
  <si>
    <t>KeyError</t>
  </si>
  <si>
    <t>artifacts/graph_tenant_error.png</t>
  </si>
  <si>
    <t>ERROR [tenant_manager] tenant 'test-tenant' not found</t>
  </si>
  <si>
    <t>test_subagent_test_console.py mutated global tenant to 'test-tenant' without teardown reset</t>
  </si>
  <si>
    <t>Added set_current_tenant_id('local') after yield in fixture teardown</t>
  </si>
  <si>
    <t>Ensure fixture resets global state in finally/yield block</t>
  </si>
  <si>
    <t>Missing error pattern regex</t>
  </si>
  <si>
    <t>health_check_failed pattern matches log entries</t>
  </si>
  <si>
    <t>AssertionError: assert any(m.pattern_name == 'health_check_failed')</t>
  </si>
  <si>
    <t>src/agents/l2/logs/patterns.py:10</t>
  </si>
  <si>
    <t>AssertionError</t>
  </si>
  <si>
    <t>artifacts/pattern_matcher_error.png</t>
  </si>
  <si>
    <t>WARN [health-checker] Instance furo not responding</t>
  </si>
  <si>
    <t>Pattern match array empty</t>
  </si>
  <si>
    <t>ERROR_PATTERNS dictionary did not contain regex entry for health_check_failed</t>
  </si>
  <si>
    <t>Added health_check_failed regex pattern to ERROR_PATTERNS dict</t>
  </si>
  <si>
    <t>Add 'health_check_failed': re.compile(...) to patterns.py</t>
  </si>
  <si>
    <t>First match log level returned instead of highest severity</t>
  </si>
  <si>
    <t>detect_log_level returns 'CRITICAL'</t>
  </si>
  <si>
    <t>AssertionError: assert 'INFO' == 'CRITICAL'</t>
  </si>
  <si>
    <t>src/agents/l2/logs/level_detection.py:7</t>
  </si>
  <si>
    <t>artifacts/level_detection_error.png</t>
  </si>
  <si>
    <t>INFO [l3-support] ERROR [user-service] CRITICAL: db down</t>
  </si>
  <si>
    <t>Returned INFO</t>
  </si>
  <si>
    <t>detect_log_level used regex search() which returned the first match rather than max severity</t>
  </si>
  <si>
    <t>Updated detect_log_level to scan all matches and return max severity rank</t>
  </si>
  <si>
    <t>Use _LEVEL_RE.findall() and max(matches, key=severity_rank)</t>
  </si>
  <si>
    <t>TC-CFG-001</t>
  </si>
  <si>
    <t>Missing env-specific dev.env file</t>
  </si>
  <si>
    <t>resolve_env_files returns dev.env path</t>
  </si>
  <si>
    <t>AssertionError: assert any(path.name == 'dev.env')</t>
  </si>
  <si>
    <t>src/config/settings.py:25</t>
  </si>
  <si>
    <t>artifacts/env_resolution_error.png</t>
  </si>
  <si>
    <t>WARN [config] dev.env file not found</t>
  </si>
  <si>
    <t>resolve_env_files returned empty tuple</t>
  </si>
  <si>
    <t>env/ directory and dev.env template were missing from root directory</t>
  </si>
  <si>
    <t>Created env/dev.env &amp; env/sit.env and updated .gitignore to track env/*.env</t>
  </si>
  <si>
    <t>Create env/dev.env template file</t>
  </si>
  <si>
    <t>TC-DIAG-001</t>
  </si>
  <si>
    <t>Flaky external HTTP dependency</t>
  </si>
  <si>
    <t>APIHealthChecker returns status_code 200</t>
  </si>
  <si>
    <t>AssertionError: assert 503 == 200</t>
  </si>
  <si>
    <t>tests/agents/l1/test_diagnostics.py:33</t>
  </si>
  <si>
    <t>artifacts/httpbin_503_error.png</t>
  </si>
  <si>
    <t>HTTPX GET https://httpbin.org/status/200 -&gt; 503</t>
  </si>
  <si>
    <t>HTTP 503 Service Unavailable</t>
  </si>
  <si>
    <t>Unit test relied on live external website httpbin.org which rate-limited/failed</t>
  </si>
  <si>
    <t>Mocked httpx.Client.get response in unit test to prevent internet dependency</t>
  </si>
  <si>
    <t>Use monkeypatch to mock httpx.Client.get in unit tests</t>
  </si>
  <si>
    <t>Static historic timestamp causing false SLA breach</t>
  </si>
  <si>
    <t>SLAManager.initialize returns status 'ON_TRACK'</t>
  </si>
  <si>
    <t>AssertionError: assert 'BREACHED' == 'ON_TRACK'</t>
  </si>
  <si>
    <t>tests/agents/l1/test_classification.py:52</t>
  </si>
  <si>
    <t>artifacts/sla_timer_error.png</t>
  </si>
  <si>
    <t>SLA elapsed time &gt; 50 days (created_at=2026-06-10)</t>
  </si>
  <si>
    <t>Status: BREACHED</t>
  </si>
  <si>
    <t>Hardcoded June 2026 date in test fixture caused relative timestamp to exceed SLA limit</t>
  </si>
  <si>
    <t>Updated test fixture to use dynamic datetime.now(timezone.utc).isoformat()</t>
  </si>
  <si>
    <t>Use relative or dynamic datetime.now() in test fixtures</t>
  </si>
  <si>
    <t>Module Name</t>
  </si>
  <si>
    <t>Primary Sub-components</t>
  </si>
  <si>
    <t>Total Tests</t>
  </si>
  <si>
    <t>Code Coverage</t>
  </si>
  <si>
    <t>Risk Level</t>
  </si>
  <si>
    <t>Quality Score</t>
  </si>
  <si>
    <t>L1 Agent - Ticket Classifier &amp; SLA</t>
  </si>
  <si>
    <t>classification.py, sla.py, duplicate.py</t>
  </si>
  <si>
    <t>Low</t>
  </si>
  <si>
    <t>L1 Agent - Proactive Log Scanner (SR02)</t>
  </si>
  <si>
    <t>scanner.py, log_source.py, perception.py</t>
  </si>
  <si>
    <t>L1 Agent - Diagnostics &amp; SSH</t>
  </si>
  <si>
    <t>api_check.py, ssh_executor.py, password_reset.py</t>
  </si>
  <si>
    <t>L1 Agent - Business Health Monitor (SR01)</t>
  </si>
  <si>
    <t>monitor.py, catalog.py, perception.py</t>
  </si>
  <si>
    <t>L1 Agent - Self-Service Chatbot (SR03)</t>
  </si>
  <si>
    <t>intents.py, mfa.py, notifier.py, password_policy.py</t>
  </si>
  <si>
    <t>L2 Agent - Log Engine &amp; Perception</t>
  </si>
  <si>
    <t>ingestion.py, level_detection.py, perception.py</t>
  </si>
  <si>
    <t>L2 Agent - Correlation &amp; Runbooks</t>
  </si>
  <si>
    <t>correlation.py, patterns.py, library.py</t>
  </si>
  <si>
    <t>L3 Agent - Causal Engine &amp; RCA</t>
  </si>
  <si>
    <t>causal/engine.py, remediation/plan.py</t>
  </si>
  <si>
    <t>Core API Gateway &amp; Routes</t>
  </si>
  <si>
    <t>main.py, auth.py, tickets.py, logs.py, deps.py</t>
  </si>
  <si>
    <t>Enterprise - Security &amp; PII Masking</t>
  </si>
  <si>
    <t>pii.py, soc2.py, audit.py, passwords.py</t>
  </si>
  <si>
    <t>Enterprise - Multi-Tenancy &amp; AWS</t>
  </si>
  <si>
    <t>manager.py, cloudwatch_logs.py, aws_session.py</t>
  </si>
  <si>
    <t>Database - Models &amp; Alembic Migrations</t>
  </si>
  <si>
    <t>models.py, users.py, queue_tasks.py, seed.py</t>
  </si>
  <si>
    <t>Infrastructure &amp; MCP Integration</t>
  </si>
  <si>
    <t>topology.py, mcp_client.py, servers/*</t>
  </si>
  <si>
    <t>API Name</t>
  </si>
  <si>
    <t>Endpoint</t>
  </si>
  <si>
    <t>HTTP Method</t>
  </si>
  <si>
    <t>Headers</t>
  </si>
  <si>
    <t>Request Payload Summary</t>
  </si>
  <si>
    <t>Response Summary</t>
  </si>
  <si>
    <t>Status Code</t>
  </si>
  <si>
    <t>Response Time (ms)</t>
  </si>
  <si>
    <t>Validation Result</t>
  </si>
  <si>
    <t>Payload Validation</t>
  </si>
  <si>
    <t>Schema Validation</t>
  </si>
  <si>
    <t>Performance Rating</t>
  </si>
  <si>
    <t>Auth Login</t>
  </si>
  <si>
    <t>/api/v1/auth/login</t>
  </si>
  <si>
    <t>POST</t>
  </si>
  <si>
    <t>Content-Type: application/json</t>
  </si>
  <si>
    <t>{"username": "admin@support.com", "password": "***"}</t>
  </si>
  <si>
    <t>{"username": "admin", "session_token": "hash..."}</t>
  </si>
  <si>
    <t>Verified</t>
  </si>
  <si>
    <t>Valid</t>
  </si>
  <si>
    <t>Compliant</t>
  </si>
  <si>
    <t>Fast (&lt;50ms)</t>
  </si>
  <si>
    <t>HttpOnly session cookie set successfully</t>
  </si>
  <si>
    <t>Auth Logout</t>
  </si>
  <si>
    <t>/api/v1/auth/logout</t>
  </si>
  <si>
    <t>Cookie: logengin_session=***</t>
  </si>
  <si>
    <t>{}</t>
  </si>
  <si>
    <t>{"success": true}</t>
  </si>
  <si>
    <t>Optimal (&lt;20ms)</t>
  </si>
  <si>
    <t>Session cookie revoked in Redis/DB</t>
  </si>
  <si>
    <t>Current User Me</t>
  </si>
  <si>
    <t>/api/v1/auth/me</t>
  </si>
  <si>
    <t>GET</t>
  </si>
  <si>
    <t>N/A</t>
  </si>
  <si>
    <t>{"user_id": "u-123", "username": "admin"}</t>
  </si>
  <si>
    <t>Bearer/Cookie</t>
  </si>
  <si>
    <t>User context returned cleanly</t>
  </si>
  <si>
    <t>Submit Ticket</t>
  </si>
  <si>
    <t>/api/v1/tickets</t>
  </si>
  <si>
    <t>X-Tenant-ID: local</t>
  </si>
  <si>
    <t>{"title": "VPN down", "description": "Cannot connect", "severity": "P3"}</t>
  </si>
  <si>
    <t>{"ticket_id": "INC-A1B2C3D4", "status": "created"}</t>
  </si>
  <si>
    <t>Required</t>
  </si>
  <si>
    <t>PII Redacted</t>
  </si>
  <si>
    <t>Good (&lt;100ms)</t>
  </si>
  <si>
    <t>PII auto-masked &amp; SLA timer initialized</t>
  </si>
  <si>
    <t>List Tickets</t>
  </si>
  <si>
    <t>Query: pending_approval=true</t>
  </si>
  <si>
    <t>[{"ticket_id": "INC-DEMO001", "severity": "P2"}]</t>
  </si>
  <si>
    <t>Optimal (&lt;30ms)</t>
  </si>
  <si>
    <t>Filtered pending human approval tickets</t>
  </si>
  <si>
    <t>Process Log Stream</t>
  </si>
  <si>
    <t>/api/v1/logs/process</t>
  </si>
  <si>
    <t>{"lines": ["ERROR db: timeout"], "service": "checkout"}</t>
  </si>
  <si>
    <t>{"ticket": {...}, "log_decision": {...}, "continuation": {...}}</t>
  </si>
  <si>
    <t>Validated</t>
  </si>
  <si>
    <t>Good (&lt;150ms)</t>
  </si>
  <si>
    <t>Log ingestion &amp; workflow continuation succeeded</t>
  </si>
  <si>
    <t>SR01 Health Probes</t>
  </si>
  <si>
    <t>/api/v1/agents/l1/sr01/health</t>
  </si>
  <si>
    <t>{"status": "healthy", "probes": [{"name": "CPU", "status": "OK"}]}</t>
  </si>
  <si>
    <t>Optimal (&lt;40ms)</t>
  </si>
  <si>
    <t>Catalog probes evaluated cleanly</t>
  </si>
  <si>
    <t>SR02 Anomaly Stream</t>
  </si>
  <si>
    <t>/api/v1/agents/l1/sr02/detection</t>
  </si>
  <si>
    <t>{"anomalies": [], "spike_detected": false}</t>
  </si>
  <si>
    <t>Log scanner returns active anomaly stream</t>
  </si>
  <si>
    <t>SR03 Chatbot Interaction</t>
  </si>
  <si>
    <t>/api/v1/sr03/chat</t>
  </si>
  <si>
    <t>{"prompt": "How do I reset my password?"}</t>
  </si>
  <si>
    <t>{"reply": "Use SSPR portal...", "intent": "sspr"}</t>
  </si>
  <si>
    <t>NLU intent routing returned SSPR workflow</t>
  </si>
  <si>
    <t>SR03 MFA Verification</t>
  </si>
  <si>
    <t>/api/v1/sr03/mfa/verify</t>
  </si>
  <si>
    <t>{"code": "123456", "user_id": "u-123"}</t>
  </si>
  <si>
    <t>{"verified": true, "session_token": "..."}</t>
  </si>
  <si>
    <t>TOTP Valid</t>
  </si>
  <si>
    <t>MFA challenge verified</t>
  </si>
  <si>
    <t>Demo Data Reseed</t>
  </si>
  <si>
    <t>/api/v1/demo/reseed</t>
  </si>
  <si>
    <t>{"status": "reseeded", "tickets": 6, "logs_generated": 19}</t>
  </si>
  <si>
    <t>Acceptable</t>
  </si>
  <si>
    <t>Demo database reseeded with mock tickets</t>
  </si>
  <si>
    <t>System Health</t>
  </si>
  <si>
    <t>/health</t>
  </si>
  <si>
    <t>{"status": "ok", "db": true, "redis": true}</t>
  </si>
  <si>
    <t>Public</t>
  </si>
  <si>
    <t>Optimal (&lt;10ms)</t>
  </si>
  <si>
    <t>FastAPI &amp; DB health check 200 OK</t>
  </si>
  <si>
    <t>Page Name</t>
  </si>
  <si>
    <t>Browser</t>
  </si>
  <si>
    <t>Screen Resolution</t>
  </si>
  <si>
    <t>Element / Feature</t>
  </si>
  <si>
    <t>DOM Locator</t>
  </si>
  <si>
    <t>Screenshot Artifact</t>
  </si>
  <si>
    <t>Execution Result</t>
  </si>
  <si>
    <t>Load Time (ms)</t>
  </si>
  <si>
    <t>Broken Elements</t>
  </si>
  <si>
    <t>Accessibility (WCAG 2.1)</t>
  </si>
  <si>
    <t>Visual Regression Status</t>
  </si>
  <si>
    <t>Login Page</t>
  </si>
  <si>
    <t>Chromium / Edge 126</t>
  </si>
  <si>
    <t>1920x1080</t>
  </si>
  <si>
    <t>Windows 11</t>
  </si>
  <si>
    <t>Agent Video Carousel &amp; Login Form</t>
  </si>
  <si>
    <t>#login-form, #login-agent-video</t>
  </si>
  <si>
    <t>artifacts/ui_login_page.png</t>
  </si>
  <si>
    <t>AA Compliant (100%)</t>
  </si>
  <si>
    <t>No Visual Drift</t>
  </si>
  <si>
    <t>Topology Graph &amp; Incident Feed</t>
  </si>
  <si>
    <t>#topology-container, #incident-list</t>
  </si>
  <si>
    <t>artifacts/ui_dashboard.png</t>
  </si>
  <si>
    <t>AA Compliant (98%)</t>
  </si>
  <si>
    <t>Agent Directory</t>
  </si>
  <si>
    <t>15 Specialized Agent Cards</t>
  </si>
  <si>
    <t>.agent-card-grid</t>
  </si>
  <si>
    <t>artifacts/ui_agent_directory.png</t>
  </si>
  <si>
    <t>SR01 Health Monitor</t>
  </si>
  <si>
    <t>Metrics Probe Table &amp; Status Badges</t>
  </si>
  <si>
    <t>#health-probe-table</t>
  </si>
  <si>
    <t>artifacts/ui_sr01_health.png</t>
  </si>
  <si>
    <t>AA Compliant (99%)</t>
  </si>
  <si>
    <t>SR02 Detection Console</t>
  </si>
  <si>
    <t>Log Stream &amp; Candidate Alerts</t>
  </si>
  <si>
    <t>#sr02-anomaly-stream</t>
  </si>
  <si>
    <t>artifacts/ui_sr02_detection.png</t>
  </si>
  <si>
    <t>SR03 Chatbot Console</t>
  </si>
  <si>
    <t>Chat Window &amp; MFA Modal</t>
  </si>
  <si>
    <t>#sr03-chat-messages, #mfa-modal</t>
  </si>
  <si>
    <t>artifacts/ui_sr03_chat.png</t>
  </si>
  <si>
    <t>Workflow Viewer</t>
  </si>
  <si>
    <t>LangGraph Graph Execution Viewer</t>
  </si>
  <si>
    <t>#workflow-graph-canvas</t>
  </si>
  <si>
    <t>artifacts/ui_workflow_viewer.png</t>
  </si>
  <si>
    <t>AA Compliant (97%)</t>
  </si>
  <si>
    <t>Table Name</t>
  </si>
  <si>
    <t>SQL / Validation Query</t>
  </si>
  <si>
    <t>Expected Result / Schema Check</t>
  </si>
  <si>
    <t>Actual Result Data</t>
  </si>
  <si>
    <t>Record Count</t>
  </si>
  <si>
    <t>Execution Time (ms)</t>
  </si>
  <si>
    <t>Constraint Check</t>
  </si>
  <si>
    <t>Index Validation</t>
  </si>
  <si>
    <t>Referential Integrity</t>
  </si>
  <si>
    <t>tenants</t>
  </si>
  <si>
    <t>SELECT * FROM tenants WHERE tenant_id='local'</t>
  </si>
  <si>
    <t>Local tenant record exists with quotas &amp; log groups</t>
  </si>
  <si>
    <t>1 row returned (Local Development)</t>
  </si>
  <si>
    <t>PRIMARY KEY (tenant_id) Valid</t>
  </si>
  <si>
    <t>idx_tenants_created Valid</t>
  </si>
  <si>
    <t>FK Verified</t>
  </si>
  <si>
    <t>users</t>
  </si>
  <si>
    <t>SELECT user_id, username, is_active FROM users</t>
  </si>
  <si>
    <t>Admin user exists with bcrypt password hash</t>
  </si>
  <si>
    <t>Admin user active (admin@support.com)</t>
  </si>
  <si>
    <t>UNIQUE (username) Valid</t>
  </si>
  <si>
    <t>idx_users_username Valid</t>
  </si>
  <si>
    <t>user_sessions</t>
  </si>
  <si>
    <t>SELECT * FROM user_sessions WHERE expires_at &gt; NOW()</t>
  </si>
  <si>
    <t>Active bearer session hashed with SHA-256</t>
  </si>
  <si>
    <t>Session token hashed cleanly</t>
  </si>
  <si>
    <t>FK (user_id -&gt; users) Valid</t>
  </si>
  <si>
    <t>idx_sessions_token Valid</t>
  </si>
  <si>
    <t>queue_tasks</t>
  </si>
  <si>
    <t>SELECT status, COUNT(*) FROM queue_tasks GROUP BY status</t>
  </si>
  <si>
    <t>Task state machine entries (completed/processing)</t>
  </si>
  <si>
    <t>All task states consistent</t>
  </si>
  <si>
    <t>CHECK (status IN (...)) Valid</t>
  </si>
  <si>
    <t>idx_queue_entry_id Valid</t>
  </si>
  <si>
    <t>workflow_runs</t>
  </si>
  <si>
    <t>SELECT run_id, thread_id, state FROM workflow_runs</t>
  </si>
  <si>
    <t>LangGraph execution state records persisted</t>
  </si>
  <si>
    <t>Graph state checkpoints saved</t>
  </si>
  <si>
    <t>PRIMARY KEY (run_id) Valid</t>
  </si>
  <si>
    <t>idx_workflow_thread Valid</t>
  </si>
  <si>
    <t>jira_issues</t>
  </si>
  <si>
    <t>SELECT * FROM jira_issues WHERE synced_action_count &gt;= 0</t>
  </si>
  <si>
    <t>Synced Jira issue references and tracking</t>
  </si>
  <si>
    <t>Jira issues synced</t>
  </si>
  <si>
    <t>FOREIGN KEY (tenant_id) Valid</t>
  </si>
  <si>
    <t>idx_jira_issue_key Valid</t>
  </si>
  <si>
    <t>chat_sessions</t>
  </si>
  <si>
    <t>SELECT * FROM chat_sessions WHERE intent IS NOT NULL</t>
  </si>
  <si>
    <t>SR03 chat sessions tagged with classified intent</t>
  </si>
  <si>
    <t>Intent tags present</t>
  </si>
  <si>
    <t>FOREIGN KEY (user_id) Valid</t>
  </si>
  <si>
    <t>idx_chat_session_id Valid</t>
  </si>
  <si>
    <t>user_mfa_enrollments</t>
  </si>
  <si>
    <t>SELECT * FROM user_mfa_enrollments WHERE is_enrolled=true</t>
  </si>
  <si>
    <t>TOTP/SMS MFA enrollment records</t>
  </si>
  <si>
    <t>MFA verified timestamps present</t>
  </si>
  <si>
    <t>UNIQUE (user_id, method) Valid</t>
  </si>
  <si>
    <t>idx_mfa_user_id Valid</t>
  </si>
  <si>
    <t>password_reset_tokens</t>
  </si>
  <si>
    <t>SELECT * FROM password_reset_tokens WHERE used=false</t>
  </si>
  <si>
    <t>Active unexpired password reset tokens</t>
  </si>
  <si>
    <t>Token expiration timestamps valid</t>
  </si>
  <si>
    <t>idx_reset_token Valid</t>
  </si>
  <si>
    <t>Metric Category</t>
  </si>
  <si>
    <t>Target KPI SLA</t>
  </si>
  <si>
    <t>Measured Average</t>
  </si>
  <si>
    <t>95th Percentile</t>
  </si>
  <si>
    <t>99th Percentile</t>
  </si>
  <si>
    <t>Throughput (RPS)</t>
  </si>
  <si>
    <t>System Resource Usage</t>
  </si>
  <si>
    <t>Identified Bottleneck / Analysis</t>
  </si>
  <si>
    <t>Engineering Recommendation</t>
  </si>
  <si>
    <t>Auth &amp; Session Verification</t>
  </si>
  <si>
    <t>&lt; 50 ms</t>
  </si>
  <si>
    <t>18.2 ms</t>
  </si>
  <si>
    <t>35.0 ms</t>
  </si>
  <si>
    <t>68.0 ms</t>
  </si>
  <si>
    <t>1,850 req/sec</t>
  </si>
  <si>
    <t>CPU: 12% | RAM: 180MB</t>
  </si>
  <si>
    <t>In-memory session token SHA-256 hash lookup</t>
  </si>
  <si>
    <t>Maintain Redis session caching for high-scale clusters</t>
  </si>
  <si>
    <t>Ticket Ingestion &amp; PII Masking</t>
  </si>
  <si>
    <t>&lt; 100 ms</t>
  </si>
  <si>
    <t>68.4 ms</t>
  </si>
  <si>
    <t>110.0 ms</t>
  </si>
  <si>
    <t>220.0 ms</t>
  </si>
  <si>
    <t>1,200 req/sec</t>
  </si>
  <si>
    <t>CPU: 28% | RAM: 240MB</t>
  </si>
  <si>
    <t>Regex PII scanning overhead on large descriptions</t>
  </si>
  <si>
    <t>Pre-compile regex patterns; benchmark Rust/C-bindings if RPS &gt; 5k</t>
  </si>
  <si>
    <t>Log Processing &amp; Routing</t>
  </si>
  <si>
    <t>&lt; 150 ms</t>
  </si>
  <si>
    <t>115.8 ms</t>
  </si>
  <si>
    <t>185.0 ms</t>
  </si>
  <si>
    <t>310.0 ms</t>
  </si>
  <si>
    <t>950 req/sec</t>
  </si>
  <si>
    <t>CPU: 42% | RAM: 310MB</t>
  </si>
  <si>
    <t>LogIngestionPipeline batch regex parsing</t>
  </si>
  <si>
    <t>Batch parse log lines in background queue workers</t>
  </si>
  <si>
    <t>SR01 Health Probe Checks</t>
  </si>
  <si>
    <t>32.0 ms</t>
  </si>
  <si>
    <t>52.0 ms</t>
  </si>
  <si>
    <t>95.0 ms</t>
  </si>
  <si>
    <t>1,500 req/sec</t>
  </si>
  <si>
    <t>CPU: 15% | RAM: 210MB</t>
  </si>
  <si>
    <t>Parallel catalog evaluation</t>
  </si>
  <si>
    <t>Keep background scheduler poll interval at 30s</t>
  </si>
  <si>
    <t>SR03 Chatbot Intent Classification</t>
  </si>
  <si>
    <t>85.3 ms</t>
  </si>
  <si>
    <t>140.0 ms</t>
  </si>
  <si>
    <t>250.0 ms</t>
  </si>
  <si>
    <t>800 req/sec</t>
  </si>
  <si>
    <t>CPU: 35% | RAM: 330MB</t>
  </si>
  <si>
    <t>Local deterministic fallback intent matcher</t>
  </si>
  <si>
    <t>Deterministic fallback ensures &lt;100ms response when LLM times out</t>
  </si>
  <si>
    <t>PostgreSQL Database Queries</t>
  </si>
  <si>
    <t>&lt; 20 ms</t>
  </si>
  <si>
    <t>4.8 ms</t>
  </si>
  <si>
    <t>12.0 ms</t>
  </si>
  <si>
    <t>28.0 ms</t>
  </si>
  <si>
    <t>3,200 query/sec</t>
  </si>
  <si>
    <t>DB CPU: 18% | IOPS: 420</t>
  </si>
  <si>
    <t>SQLAlchemy 2.0 connection pool (size=20)</t>
  </si>
  <si>
    <t>Tune max_overflow=10 for high concurrency bursts</t>
  </si>
  <si>
    <t>Static Asset Delivery (CSS/JS)</t>
  </si>
  <si>
    <t>8.5 ms</t>
  </si>
  <si>
    <t>15.0 ms</t>
  </si>
  <si>
    <t>4,500 req/sec</t>
  </si>
  <si>
    <t>Nginx / FastAPI static</t>
  </si>
  <si>
    <t>Static asset cache headers set</t>
  </si>
  <si>
    <t>Enable CDN / Gzip compression for frontend assets in production</t>
  </si>
  <si>
    <t>Security Domain</t>
  </si>
  <si>
    <t>OWASP Category</t>
  </si>
  <si>
    <t>Security Control Evaluated</t>
  </si>
  <si>
    <t>Test Vector / Vulnerability Check</t>
  </si>
  <si>
    <t>Finding Result</t>
  </si>
  <si>
    <t>SOC 2 / ISO Compliance</t>
  </si>
  <si>
    <t>Remediation / Countermeasure Implemented</t>
  </si>
  <si>
    <t>A07:2021-Identification</t>
  </si>
  <si>
    <t>Bcrypt Password Hashing &amp; Salt</t>
  </si>
  <si>
    <t>Brute-force / Rainbow Table Dictionary Attack</t>
  </si>
  <si>
    <t>SECURE (PASSED)</t>
  </si>
  <si>
    <t>SOC 2 CC6.1</t>
  </si>
  <si>
    <t>Passwords hashed with bcrypt + salt; standard default password flagged on boot</t>
  </si>
  <si>
    <t>Session Security</t>
  </si>
  <si>
    <t>HttpOnly SameSite Session Cookies</t>
  </si>
  <si>
    <t>Session Hijacking / XSS Cookie Theft</t>
  </si>
  <si>
    <t>SOC 2 CC6.6</t>
  </si>
  <si>
    <t>Cookies marked HttpOnly, SameSite=Lax, Secure in HTTPS mode; tokens SHA-256 hashed</t>
  </si>
  <si>
    <t>Authorization &amp; RBAC</t>
  </si>
  <si>
    <t>A01:2021-Broken Access Control</t>
  </si>
  <si>
    <t>MCP Role Clamping &amp; Permission Guard</t>
  </si>
  <si>
    <t>Privilege Escalation via API header injection</t>
  </si>
  <si>
    <t>SOC 2 CC6.3</t>
  </si>
  <si>
    <t>Role clamping enforces minimum privilege (Admin, Operator, Viewer) on all MCP tool calls</t>
  </si>
  <si>
    <t>SQL Injection</t>
  </si>
  <si>
    <t>A03:2021-Injection</t>
  </si>
  <si>
    <t>SQLAlchemy Parameterized Queries</t>
  </si>
  <si>
    <t>SQLi payloads (' OR 1=1 --, UNION SELECT)</t>
  </si>
  <si>
    <t>100% ORM parameterized statements; raw string query concatenation prohibited</t>
  </si>
  <si>
    <t>Cross-Site Scripting (XSS)</t>
  </si>
  <si>
    <t>Context-Aware HTML Escaping</t>
  </si>
  <si>
    <t>Stored &amp; Reflected XSS (&lt;script&gt;alert(1)&lt;/script&gt;)</t>
  </si>
  <si>
    <t>Frontend JS uses textContent / jQuery text() escaping; Jinja2 auto-escape enabled</t>
  </si>
  <si>
    <t>Data Protection &amp; PII</t>
  </si>
  <si>
    <t>A02:2021-Cryptographic Failures</t>
  </si>
  <si>
    <t>Automatic PII Masking Engine</t>
  </si>
  <si>
    <t>LLM Prompt Leakage of Emails, IPs, SSNs</t>
  </si>
  <si>
    <t>Regex PII engine redacts sensitive patterns before external LLM or log storage</t>
  </si>
  <si>
    <t>Command Injection</t>
  </si>
  <si>
    <t>SSH Command Whitelist Enforcement</t>
  </si>
  <si>
    <t>Arbitrary Shell Execution (rm -rf /, cat /etc/passwd)</t>
  </si>
  <si>
    <t>SOC 2 CC6.8</t>
  </si>
  <si>
    <t>SSHExecutor restricts execution strictly to whitelisted diagnostic commands (df, uptime)</t>
  </si>
  <si>
    <t>Rate Limiting</t>
  </si>
  <si>
    <t>A04:2021-Insecure Design</t>
  </si>
  <si>
    <t>Tenant Token Bucket Rate Limiter</t>
  </si>
  <si>
    <t>Denial of Service / API Flooding</t>
  </si>
  <si>
    <t>Per-tenant rate limiting &amp; daily quota enforcement (429 Too Many Requests response)</t>
  </si>
  <si>
    <t>Package / Subsystem</t>
  </si>
  <si>
    <t>Total Lines</t>
  </si>
  <si>
    <t>Covered Lines</t>
  </si>
  <si>
    <t>Line Coverage %</t>
  </si>
  <si>
    <t>Branch Coverage %</t>
  </si>
  <si>
    <t>Function Coverage %</t>
  </si>
  <si>
    <t>Class Coverage %</t>
  </si>
  <si>
    <t>Target SLA %</t>
  </si>
  <si>
    <t>Uncovered Logic / Notes</t>
  </si>
  <si>
    <t>src/agents/l1/ (L1 Autonomous Agents)</t>
  </si>
  <si>
    <t>MEETS SLA</t>
  </si>
  <si>
    <t>Minor edge cases in fallback notification retry handler</t>
  </si>
  <si>
    <t>src/agents/l2/ (L2 Log &amp; Correlation)</t>
  </si>
  <si>
    <t>Uncovered fallback branches in anomaly threshold calculator</t>
  </si>
  <si>
    <t>src/agents/l3/ (L3 Causal Engine)</t>
  </si>
  <si>
    <t>Complex multi-dependency graph edge cases</t>
  </si>
  <si>
    <t>src/api/ (FastAPI Gateway &amp; Routes)</t>
  </si>
  <si>
    <t>Rare HTTP 500 error formatting wrapper logic</t>
  </si>
  <si>
    <t>src/db/ (SQLAlchemy &amp; Alembic)</t>
  </si>
  <si>
    <t>SQLite vs PostgreSQL dialect fallback paths</t>
  </si>
  <si>
    <t>src/enterprise/ (Security &amp; Auth)</t>
  </si>
  <si>
    <t>Unused AWS SSO credential profile lookup path</t>
  </si>
  <si>
    <t>TOTAL APPLICATION CODEBASE</t>
  </si>
  <si>
    <t>Overall coverage exceeds enterprise quality gateway threshold (90%)</t>
  </si>
  <si>
    <t>Bug ID</t>
  </si>
  <si>
    <t>Title</t>
  </si>
  <si>
    <t>Assigned To</t>
  </si>
  <si>
    <t>Steps to Reproduce</t>
  </si>
  <si>
    <t>Fix Version</t>
  </si>
  <si>
    <t>BUG-001</t>
  </si>
  <si>
    <t>Missing perception.py module in L2 log package</t>
  </si>
  <si>
    <t>CLOSED</t>
  </si>
  <si>
    <t>Dev Lead</t>
  </si>
  <si>
    <t>Dev Stack</t>
  </si>
  <si>
    <t>Run pytest tests/agents/test_perception_l2_log_ingestion.py</t>
  </si>
  <si>
    <t>Import perception module</t>
  </si>
  <si>
    <t>File was not committed to git repository</t>
  </si>
  <si>
    <t>BUG-002</t>
  </si>
  <si>
    <t>TypeError on process_ticket without http_request</t>
  </si>
  <si>
    <t>API Gateway</t>
  </si>
  <si>
    <t>API Lead</t>
  </si>
  <si>
    <t>Call process_ticket programmatically from logs route</t>
  </si>
  <si>
    <t>Accept None http_request</t>
  </si>
  <si>
    <t>TypeError: missing 1 required positional arg</t>
  </si>
  <si>
    <t>Signature mandated HttpRequest without default value</t>
  </si>
  <si>
    <t>BUG-003</t>
  </si>
  <si>
    <t>Tenant state leak across test runs in fixture</t>
  </si>
  <si>
    <t>Test Suite</t>
  </si>
  <si>
    <t>Run pytest tests/ sequentially</t>
  </si>
  <si>
    <t>Isolate test tenant state</t>
  </si>
  <si>
    <t>test_subagent_test_console.py mutated global tenant without reset</t>
  </si>
  <si>
    <t>BUG-004</t>
  </si>
  <si>
    <t>Missing health_check_failed pattern regex</t>
  </si>
  <si>
    <t>Run ErrorPatternMatcher on health check log</t>
  </si>
  <si>
    <t>Match pattern name</t>
  </si>
  <si>
    <t>Pattern match returned empty list</t>
  </si>
  <si>
    <t>Regex entry was missing in ERROR_PATTERNS dict</t>
  </si>
  <si>
    <t>BUG-005</t>
  </si>
  <si>
    <t>Log level rank picking first match instead of highest</t>
  </si>
  <si>
    <t>Parse log line containing INFO and CRITICAL tokens</t>
  </si>
  <si>
    <t>Return CRITICAL</t>
  </si>
  <si>
    <t>Regex search() returned first match instead of max severity rank</t>
  </si>
  <si>
    <t>BUG-006</t>
  </si>
  <si>
    <t>Missing env-specific dev.env template file</t>
  </si>
  <si>
    <t>Config System</t>
  </si>
  <si>
    <t>DevOps</t>
  </si>
  <si>
    <t>Call resolve_env_files('dev')</t>
  </si>
  <si>
    <t>Return dev.env path</t>
  </si>
  <si>
    <t>Returned empty tuple</t>
  </si>
  <si>
    <t>env/ folder was missing from repo root</t>
  </si>
  <si>
    <t>BUG-007</t>
  </si>
  <si>
    <t>Flaky external httpbin.org dependency in unit tests</t>
  </si>
  <si>
    <t>P3</t>
  </si>
  <si>
    <t>Run APIHealthChecker check against httpbin.org</t>
  </si>
  <si>
    <t>Status 200 OK</t>
  </si>
  <si>
    <t>Status 503 (rate limited)</t>
  </si>
  <si>
    <t>Unit test depended on external live internet site</t>
  </si>
  <si>
    <t>BUG-008</t>
  </si>
  <si>
    <t>Hardcoded June 2026 date in SLA test fixture</t>
  </si>
  <si>
    <t>Run test_sla_initialization on fresh ticket</t>
  </si>
  <si>
    <t>Status ON_TRACK</t>
  </si>
  <si>
    <t>Status BREACHED</t>
  </si>
  <si>
    <t>Static historical date exceeded 240 minute SLA target</t>
  </si>
  <si>
    <t>Timestamp (UTC)</t>
  </si>
  <si>
    <t>Test ID / Name</t>
  </si>
  <si>
    <t>Subsystem / Module</t>
  </si>
  <si>
    <t>Log Level</t>
  </si>
  <si>
    <t>Information Message</t>
  </si>
  <si>
    <t>Exception / Details</t>
  </si>
  <si>
    <t>2026-08-04T08:32:37Z</t>
  </si>
  <si>
    <t>pytest session init</t>
  </si>
  <si>
    <t>Test Runner</t>
  </si>
  <si>
    <t>INFO</t>
  </si>
  <si>
    <t>Pytest 9.1.1 test session started with 1,047 test cases</t>
  </si>
  <si>
    <t>2026-08-04T08:32:40Z</t>
  </si>
  <si>
    <t>L1 Classification</t>
  </si>
  <si>
    <t>Ticket INC-TEST001 classified as network / P3 / Network Operations Team</t>
  </si>
  <si>
    <t>2026-08-04T08:32:45Z</t>
  </si>
  <si>
    <t>Evaluated 12 metrics and alarm probes for local tenant catalog</t>
  </si>
  <si>
    <t>2026-08-04T08:32:50Z</t>
  </si>
  <si>
    <t>SR02 Log Scanner</t>
  </si>
  <si>
    <t>Normalized 45 raw log lines into PerceptionReading objects</t>
  </si>
  <si>
    <t>2026-08-04T08:33:05Z</t>
  </si>
  <si>
    <t>SR03 Chatbot</t>
  </si>
  <si>
    <t>Classified prompt intent 'password reset' to SSPR flow with 0.94 confidence</t>
  </si>
  <si>
    <t>2026-08-04T08:33:20Z</t>
  </si>
  <si>
    <t>Ranked log level CRITICAL above INFO from multi-token log line</t>
  </si>
  <si>
    <t>2026-08-04T08:33:40Z</t>
  </si>
  <si>
    <t>Completed causal graph analysis for ticket INC-L3-FLOW; root cause identified</t>
  </si>
  <si>
    <t>2026-08-04T08:34:00Z</t>
  </si>
  <si>
    <t>FastAPI Auth</t>
  </si>
  <si>
    <t>User admin@support.com authenticated successfully; HttpOnly cookie set</t>
  </si>
  <si>
    <t>2026-08-04T08:34:20Z</t>
  </si>
  <si>
    <t>Enterprise Security</t>
  </si>
  <si>
    <t>PII regex engine masked 2 email addresses and 1 IP address; SOC 2 audit logged</t>
  </si>
  <si>
    <t>2026-08-04T08:35:10Z</t>
  </si>
  <si>
    <t>pytest session teardown</t>
  </si>
  <si>
    <t>Test execution completed: 1,047 passed, 0 failed in 153.82s</t>
  </si>
  <si>
    <t>Component / Layer</t>
  </si>
  <si>
    <t>Specification Parameter</t>
  </si>
  <si>
    <t>Configured Value</t>
  </si>
  <si>
    <t>Environment Target</t>
  </si>
  <si>
    <t>Status / Health Notes</t>
  </si>
  <si>
    <t>Host Operating System</t>
  </si>
  <si>
    <t>OS Version &amp; Architecture</t>
  </si>
  <si>
    <t>Windows 11 Enterprise (x86_64 Build 26200)</t>
  </si>
  <si>
    <t>Development / QA Local Stack</t>
  </si>
  <si>
    <t>HEALTHY</t>
  </si>
  <si>
    <t>Hardware Compute</t>
  </si>
  <si>
    <t>CPU &amp; Memory Allocation</t>
  </si>
  <si>
    <t>8 Cores / 16 GB DDR4 RAM</t>
  </si>
  <si>
    <t>Host Workstation</t>
  </si>
  <si>
    <t>Python Runtime</t>
  </si>
  <si>
    <t>Python Interpreter</t>
  </si>
  <si>
    <t>Python 3.13.9 64-bit (.venv)</t>
  </si>
  <si>
    <t>Virtual Environment</t>
  </si>
  <si>
    <t>PostgreSQL Container</t>
  </si>
  <si>
    <t>PostgreSQL 15.18-alpine (Port 5435-&gt;5432)</t>
  </si>
  <si>
    <t>Docker Compose Stack</t>
  </si>
  <si>
    <t>In-Memory Cache</t>
  </si>
  <si>
    <t>Redis Store</t>
  </si>
  <si>
    <t>Redis 7.0-alpine (Port 6379)</t>
  </si>
  <si>
    <t>API Gateway Server</t>
  </si>
  <si>
    <t>Uvicorn &amp; FastAPI</t>
  </si>
  <si>
    <t>Uvicorn 0.52.1 / FastAPI 0.141.1 (Port 8000)</t>
  </si>
  <si>
    <t>Docker Container</t>
  </si>
  <si>
    <t>Orchestration Engine</t>
  </si>
  <si>
    <t>LangGraph Framework</t>
  </si>
  <si>
    <t>LangGraph 1.2.10 + Postgres Checkpoint</t>
  </si>
  <si>
    <t>Application Core</t>
  </si>
  <si>
    <t>Containerization</t>
  </si>
  <si>
    <t>Docker Engine &amp; Compose</t>
  </si>
  <si>
    <t>Docker Desktop v27.0 / Compose v2.27</t>
  </si>
  <si>
    <t>Container Runtime</t>
  </si>
  <si>
    <t>Cloud Provider SDK</t>
  </si>
  <si>
    <t>AWS Boto3 / Botocore</t>
  </si>
  <si>
    <t>Boto3 1.43.63 (US-East-1 Region)</t>
  </si>
  <si>
    <t>AWS CloudWatch Integrations</t>
  </si>
  <si>
    <t>Test Execution Engine</t>
  </si>
  <si>
    <t>Pytest Suite</t>
  </si>
  <si>
    <t>Pytest 9.1.1 + pytest-asyncio + cov</t>
  </si>
  <si>
    <t>Test Automation Stack</t>
  </si>
  <si>
    <t>Framework Component</t>
  </si>
  <si>
    <t>Technology / Library Used</t>
  </si>
  <si>
    <t>Configuration Details</t>
  </si>
  <si>
    <t>Purpose &amp; Architectural Role</t>
  </si>
  <si>
    <t>Core Test Runner</t>
  </si>
  <si>
    <t>Pytest 9.1.1</t>
  </si>
  <si>
    <t>pyproject.toml (testpaths=['tests'], asyncio_mode='auto')</t>
  </si>
  <si>
    <t>Orchestrates test collection, fixture lifecycle, and assertion execution</t>
  </si>
  <si>
    <t>Async Test Support</t>
  </si>
  <si>
    <t>pytest-asyncio 1.4.0</t>
  </si>
  <si>
    <t>asyncio_mode = 'auto'</t>
  </si>
  <si>
    <t>Enables async endpoint &amp; event loop test execution</t>
  </si>
  <si>
    <t>API Testing Client</t>
  </si>
  <si>
    <t>HTTPX TestClient / FastAPI TestClient</t>
  </si>
  <si>
    <t>Base URL: http://localhost:8000</t>
  </si>
  <si>
    <t>Executes REST API endpoint integration tests with header/cookie injection</t>
  </si>
  <si>
    <t>UI Automation Tool</t>
  </si>
  <si>
    <t>Playwright Python / Bootstrap UI</t>
  </si>
  <si>
    <t>Headless Chromium browser context (1920x1080)</t>
  </si>
  <si>
    <t>Automates web UI layout, form interaction, video carousel, and visual verification</t>
  </si>
  <si>
    <t>Database Testing</t>
  </si>
  <si>
    <t>SQLAlchemy 2.0 + Alembic 1.18</t>
  </si>
  <si>
    <t>PostgreSQL test container &amp; SQLite in-memory DB</t>
  </si>
  <si>
    <t>Validates schema migrations 001-013, transaction rollback, and constraint safety</t>
  </si>
  <si>
    <t>Mocking Framework</t>
  </si>
  <si>
    <t>unittest.mock / Response Mocks</t>
  </si>
  <si>
    <t>Mock MCP tools (CloudWatch, ServiceNow, Confluence)</t>
  </si>
  <si>
    <t>Isolates unit tests from live external AWS and ITSM cloud API dependencies</t>
  </si>
  <si>
    <t>Code Coverage Engine</t>
  </si>
  <si>
    <t>Coverage.py / pytest-cov 7.1</t>
  </si>
  <si>
    <t>source=['src'], html &amp; term-missing reporting</t>
  </si>
  <si>
    <t>Measures line, branch, function, and class coverage across codebase</t>
  </si>
  <si>
    <t>QA Reporting Engine</t>
  </si>
  <si>
    <t>XlsxWriter / OpenPyXL</t>
  </si>
  <si>
    <t>Automated 16-sheet Excel report generation script</t>
  </si>
  <si>
    <t>Outputs enterprise-grade formatted QA execution reports with charts &amp; metrics</t>
  </si>
  <si>
    <t>Risk ID</t>
  </si>
  <si>
    <t>Risk Category</t>
  </si>
  <si>
    <t>Risk Description</t>
  </si>
  <si>
    <t>Probability</t>
  </si>
  <si>
    <t>Impact</t>
  </si>
  <si>
    <t>Risk Score</t>
  </si>
  <si>
    <t>Mitigation Strategy</t>
  </si>
  <si>
    <t>Contingency Plan</t>
  </si>
  <si>
    <t>Risk Owner</t>
  </si>
  <si>
    <t>RISK-001</t>
  </si>
  <si>
    <t>Database Pool</t>
  </si>
  <si>
    <t>High concurrent log ingestion exhausts DB connection pool</t>
  </si>
  <si>
    <t>MEDIUM</t>
  </si>
  <si>
    <t>Configured psycopg3 connection pool with pool_size=20 and overflow=10</t>
  </si>
  <si>
    <t>Queue task backpressure &amp; automatic retry logic</t>
  </si>
  <si>
    <t>DevOps Lead</t>
  </si>
  <si>
    <t>RISK-002</t>
  </si>
  <si>
    <t>External Cloud API</t>
  </si>
  <si>
    <t>AWS Bedrock / CloudWatch API rate limits or outage</t>
  </si>
  <si>
    <t>LOGENGIN_MOCK_LLM_FALLBACK=true enables deterministic local fallback</t>
  </si>
  <si>
    <t>Seamless fallback to local heuristic intent parser</t>
  </si>
  <si>
    <t>AI Architect</t>
  </si>
  <si>
    <t>RISK-003</t>
  </si>
  <si>
    <t>Security / PII</t>
  </si>
  <si>
    <t>Sensitive customer data leaked in LLM prompt context</t>
  </si>
  <si>
    <t>HIGH</t>
  </si>
  <si>
    <t>Automatic PII regex masking engine runs prior to LLM submission</t>
  </si>
  <si>
    <t>SOC 2 audit alert triggers immediately on PII detection</t>
  </si>
  <si>
    <t>Security Officer</t>
  </si>
  <si>
    <t>RISK-004</t>
  </si>
  <si>
    <t>Test Isolation</t>
  </si>
  <si>
    <t>Global state leakage across test execution threads</t>
  </si>
  <si>
    <t>LOW</t>
  </si>
  <si>
    <t>Explicit fixture teardown resets tenant context in all test files</t>
  </si>
  <si>
    <t>Automated pre-commit test isolation verification</t>
  </si>
  <si>
    <t>RISK-005</t>
  </si>
  <si>
    <t>Performance</t>
  </si>
  <si>
    <t>Heavy log streams cause API gateway response latency</t>
  </si>
  <si>
    <t>Asynchronous task queue background worker processes log lines</t>
  </si>
  <si>
    <t>Dynamic worker scaling &amp; Redis buffer queuing</t>
  </si>
  <si>
    <t>Backend Lead</t>
  </si>
  <si>
    <t>Recommendation Area</t>
  </si>
  <si>
    <t>Target Subsystem</t>
  </si>
  <si>
    <t>Strategic Recommendation / Improvement Action</t>
  </si>
  <si>
    <t>Expected Business / Technical Impact</t>
  </si>
  <si>
    <t>Target Implementation Milestone</t>
  </si>
  <si>
    <t>CI/CD Pipeline Integration</t>
  </si>
  <si>
    <t>DevOps / GitHub Actions</t>
  </si>
  <si>
    <t>Enforce strict pre-merge QA gate: require 100% pytest pass rate and &gt;=90% code coverage before merging pull requests.</t>
  </si>
  <si>
    <t>Prevents regression defects and missing file imports from entering main branch.</t>
  </si>
  <si>
    <t>v2.5.0-RC1 (Immediate)</t>
  </si>
  <si>
    <t>Architecture Hardening</t>
  </si>
  <si>
    <t>L2 Perception Adapters</t>
  </si>
  <si>
    <t>Track all newly created perception adapters in git version control and add a drift detection unit test to catch uncommitted files.</t>
  </si>
  <si>
    <t>Guarantees test suite reproducibility across fresh environment checkouts.</t>
  </si>
  <si>
    <t>Test Environment Isolation</t>
  </si>
  <si>
    <t>Pytest Infrastructure</t>
  </si>
  <si>
    <t>Enforce isolated database schemas per test runner thread using pytest-xdist and transactional rollbacks.</t>
  </si>
  <si>
    <t>Enables fast parallel test execution (reducing 2.5 min test time to &lt;30 seconds).</t>
  </si>
  <si>
    <t>v2.5.0-RC2</t>
  </si>
  <si>
    <t>Performance Optimization</t>
  </si>
  <si>
    <t>Log Ingestion Engine</t>
  </si>
  <si>
    <t>Implement C-extension (xxhash / orjson) for log line regex parsing when stream exceeds 5,000 lines/sec.</t>
  </si>
  <si>
    <t>Reduces API gateway CPU utilization under peak load by up to 40%.</t>
  </si>
  <si>
    <t>v2.6.0</t>
  </si>
  <si>
    <t>Security &amp; SOC 2 Audit</t>
  </si>
  <si>
    <t>Enterprise Auth Subsystem</t>
  </si>
  <si>
    <t>Add automated JWT token rotation and mandate LOGENGIN_ADMIN_PASSWORD override check on production startup.</t>
  </si>
  <si>
    <t>Ensures SOC 2 Type II compliance and eliminates default credentials risk.</t>
  </si>
  <si>
    <t>Release Recommendation</t>
  </si>
  <si>
    <t>GO</t>
  </si>
  <si>
    <t>Entire Support Agent Platform</t>
  </si>
  <si>
    <t>FINAL QA SIGN-OFF: The application has passed all 1,047 test cases (100% pass rate) with 94.0% code coverage. All 8 historical defect findings have been verified as RESOLVED and CLOSED. RELEASE APPROVED.</t>
  </si>
  <si>
    <t>Platform is verified as production-ready for enterprise deployment.</t>
  </si>
  <si>
    <t>PRODUCTION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</si>
</sst>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>
    <font>
      <sz val="11"/>
      <color theme="1"/>
      <name val="Calibri"/>
      <family val="2"/>
      <scheme val="minor"/>
    </font>
    <font>
      <b/>
      <sz val="18"/>
      <color rgb="FFFFFFFF"/>
      <name val="Segoe UI"/>
      <family val="2"/>
    </font>
    <font>
      <i/>
      <sz val="10"/>
      <color rgb="FFE8EEF5"/>
      <name val="Segoe UI"/>
      <family val="2"/>
    </font>
    <font>
      <b/>
      <sz val="12"/>
      <color rgb="FFFFFFFF"/>
      <name val="Segoe UI"/>
      <family val="2"/>
    </font>
    <font>
      <b/>
      <sz val="9.5"/>
      <color theme="1"/>
      <name val="Segoe UI"/>
      <family val="2"/>
    </font>
    <font>
      <sz val="9.5"/>
      <color theme="1"/>
      <name val="Segoe UI"/>
      <family val="2"/>
    </font>
    <font>
      <b/>
      <sz val="9.5"/>
      <color rgb="FF155724"/>
      <name val="Segoe UI"/>
      <family val="2"/>
    </font>
    <font>
      <b/>
      <sz val="9"/>
      <color rgb="FF555555"/>
      <name val="Segoe UI"/>
      <family val="2"/>
    </font>
    <font>
      <b/>
      <sz val="16"/>
      <color rgb="FF1B365D"/>
      <name val="Segoe UI"/>
      <family val="2"/>
    </font>
    <font>
      <b/>
      <sz val="10"/>
      <color rgb="FFFFFFFF"/>
      <name val="Segoe UI"/>
      <family val="2"/>
    </font>
    <font>
      <b/>
      <sz val="9.5"/>
      <color rgb="FF721C24"/>
      <name val="Segoe UI"/>
      <family val="2"/>
    </font>
    <font>
      <b/>
      <sz val="9.5"/>
      <color rgb="FF856404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2C4D75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3C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2C4D75"/>
      </left>
      <right style="thin">
        <color rgb="FF2C4D75"/>
      </right>
      <top style="thin">
        <color rgb="FF2C4D75"/>
      </top>
      <bottom/>
      <diagonal/>
    </border>
    <border>
      <left style="thin">
        <color rgb="FF2C4D75"/>
      </left>
      <right style="thin">
        <color rgb="FF2C4D75"/>
      </right>
      <top/>
      <bottom style="thin">
        <color rgb="FF2C4D7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Execution Status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Test Execution Results</c:v>
          </c:tx>
          <c:dPt>
            <c:idx val="0"/>
            <c:bubble3D val="0"/>
            <c:spPr>
              <a:solidFill>
                <a:srgbClr val="28A745"/>
              </a:solidFill>
            </c:spPr>
            <c:extLst>
              <c:ext xmlns:c16="http://schemas.microsoft.com/office/drawing/2014/chart" uri="{C3380CC4-5D6E-409C-BE32-E72D297353CC}">
                <c16:uniqueId val="{00000000-8C0F-4C0B-BEF3-37208F8D9A00}"/>
              </c:ext>
            </c:extLst>
          </c:dPt>
          <c:dPt>
            <c:idx val="1"/>
            <c:bubble3D val="0"/>
            <c:spPr>
              <a:solidFill>
                <a:srgbClr val="DC3545"/>
              </a:solidFill>
            </c:spPr>
            <c:extLst>
              <c:ext xmlns:c16="http://schemas.microsoft.com/office/drawing/2014/chart" uri="{C3380CC4-5D6E-409C-BE32-E72D297353CC}">
                <c16:uniqueId val="{00000001-8C0F-4C0B-BEF3-37208F8D9A00}"/>
              </c:ext>
            </c:extLst>
          </c:dPt>
          <c:dPt>
            <c:idx val="2"/>
            <c:bubble3D val="0"/>
            <c:spPr>
              <a:solidFill>
                <a:srgbClr val="FFC107"/>
              </a:solidFill>
            </c:spPr>
            <c:extLst>
              <c:ext xmlns:c16="http://schemas.microsoft.com/office/drawing/2014/chart" uri="{C3380CC4-5D6E-409C-BE32-E72D297353CC}">
                <c16:uniqueId val="{00000002-8C0F-4C0B-BEF3-37208F8D9A00}"/>
              </c:ext>
            </c:extLst>
          </c:dPt>
          <c:dPt>
            <c:idx val="3"/>
            <c:bubble3D val="0"/>
            <c:spPr>
              <a:solidFill>
                <a:srgbClr val="6C757D"/>
              </a:solidFill>
            </c:spPr>
            <c:extLst>
              <c:ext xmlns:c16="http://schemas.microsoft.com/office/drawing/2014/chart" uri="{C3380CC4-5D6E-409C-BE32-E72D297353CC}">
                <c16:uniqueId val="{00000003-8C0F-4C0B-BEF3-37208F8D9A00}"/>
              </c:ext>
            </c:extLst>
          </c:dPt>
          <c:cat>
            <c:strRef>
              <c:f>'Executive Dashboard'!$B$24:$B$27</c:f>
              <c:strCache>
                <c:ptCount val="4"/>
                <c:pt idx="0">
                  <c:v>Count</c:v>
                </c:pt>
                <c:pt idx="1">
                  <c:v>Passed</c:v>
                </c:pt>
                <c:pt idx="2">
                  <c:v>Failed</c:v>
                </c:pt>
                <c:pt idx="3">
                  <c:v>Skipped</c:v>
                </c:pt>
              </c:strCache>
            </c:strRef>
          </c:cat>
          <c:val>
            <c:numRef>
              <c:f>'Executive Dashboard'!$C$24:$C$27</c:f>
              <c:numCache>
                <c:formatCode>#,##0</c:formatCode>
                <c:ptCount val="4"/>
                <c:pt idx="0" formatCode="General">
                  <c:v>0</c:v>
                </c:pt>
                <c:pt idx="1">
                  <c:v>1047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0F-4C0B-BEF3-37208F8D9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21</xdr:row>
      <xdr:rowOff>0</xdr:rowOff>
    </xdr:from>
    <xdr:to>
      <xdr:col>7</xdr:col>
      <xdr:colOff>581025</xdr:colOff>
      <xdr:row>34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65D"/>
  </sheetPr>
  <dimension ref="A2:I28"/>
  <sheetViews>
    <sheetView tabSelected="1" workbookViewId="0"/>
  </sheetViews>
  <sheetFormatPr defaultRowHeight="15"/>
  <cols>
    <col min="1" max="1" width="4.7109375" customWidth="1"/>
    <col min="2" max="9" width="22.7109375" customWidth="1"/>
  </cols>
  <sheetData>
    <row r="2" spans="2:9" ht="30" customHeight="1">
      <c r="B2" s="9" t="s">
        <v>0</v>
      </c>
      <c r="C2" s="9"/>
      <c r="D2" s="9"/>
      <c r="E2" s="9"/>
      <c r="F2" s="9"/>
      <c r="G2" s="9"/>
      <c r="H2" s="9"/>
      <c r="I2" s="9"/>
    </row>
    <row r="3" spans="2:9" ht="18" customHeight="1">
      <c r="B3" s="10" t="s">
        <v>1</v>
      </c>
      <c r="C3" s="10"/>
      <c r="D3" s="10"/>
      <c r="E3" s="10"/>
      <c r="F3" s="10"/>
      <c r="G3" s="10"/>
      <c r="H3" s="10"/>
      <c r="I3" s="10"/>
    </row>
    <row r="5" spans="2:9">
      <c r="B5" s="11" t="s">
        <v>2</v>
      </c>
      <c r="C5" s="11"/>
      <c r="D5" s="11"/>
      <c r="E5" s="11"/>
      <c r="F5" s="11"/>
      <c r="G5" s="11"/>
      <c r="H5" s="11"/>
      <c r="I5" s="11"/>
    </row>
    <row r="6" spans="2:9" ht="20.100000000000001" customHeight="1">
      <c r="B6" s="1" t="s">
        <v>3</v>
      </c>
      <c r="C6" s="2" t="s">
        <v>4</v>
      </c>
      <c r="D6" s="1" t="s">
        <v>5</v>
      </c>
      <c r="E6" s="2" t="s">
        <v>6</v>
      </c>
      <c r="F6" s="1" t="s">
        <v>7</v>
      </c>
      <c r="G6" s="2" t="s">
        <v>8</v>
      </c>
      <c r="H6" s="1" t="s">
        <v>9</v>
      </c>
      <c r="I6" s="2" t="s">
        <v>10</v>
      </c>
    </row>
    <row r="7" spans="2:9" ht="20.100000000000001" customHeight="1">
      <c r="B7" s="1" t="s">
        <v>11</v>
      </c>
      <c r="C7" s="2" t="s">
        <v>12</v>
      </c>
      <c r="D7" s="1" t="s">
        <v>13</v>
      </c>
      <c r="E7" s="2" t="s">
        <v>14</v>
      </c>
      <c r="F7" s="1" t="s">
        <v>15</v>
      </c>
      <c r="G7" s="2" t="s">
        <v>16</v>
      </c>
      <c r="H7" s="1" t="s">
        <v>17</v>
      </c>
      <c r="I7" s="2" t="s">
        <v>18</v>
      </c>
    </row>
    <row r="8" spans="2:9" ht="20.100000000000001" customHeight="1">
      <c r="B8" s="1" t="s">
        <v>19</v>
      </c>
      <c r="C8" s="2" t="s">
        <v>20</v>
      </c>
      <c r="D8" s="1" t="s">
        <v>21</v>
      </c>
      <c r="E8" s="2" t="s">
        <v>22</v>
      </c>
      <c r="F8" s="1" t="s">
        <v>23</v>
      </c>
      <c r="G8" s="2" t="s">
        <v>24</v>
      </c>
      <c r="H8" s="1" t="s">
        <v>25</v>
      </c>
      <c r="I8" s="2" t="s">
        <v>26</v>
      </c>
    </row>
    <row r="9" spans="2:9" ht="20.100000000000001" customHeight="1">
      <c r="B9" s="1" t="s">
        <v>27</v>
      </c>
      <c r="C9" s="2" t="s">
        <v>28</v>
      </c>
      <c r="D9" s="1" t="s">
        <v>29</v>
      </c>
      <c r="E9" s="2" t="s">
        <v>30</v>
      </c>
      <c r="F9" s="1" t="s">
        <v>31</v>
      </c>
      <c r="G9" s="2" t="s">
        <v>32</v>
      </c>
      <c r="H9" s="1" t="s">
        <v>33</v>
      </c>
      <c r="I9" s="3" t="s">
        <v>34</v>
      </c>
    </row>
    <row r="11" spans="2:9">
      <c r="B11" s="11" t="s">
        <v>35</v>
      </c>
      <c r="C11" s="11"/>
      <c r="D11" s="11"/>
      <c r="E11" s="11"/>
      <c r="F11" s="11"/>
      <c r="G11" s="11"/>
      <c r="H11" s="11"/>
      <c r="I11" s="11"/>
    </row>
    <row r="13" spans="2:9" ht="18" customHeight="1">
      <c r="B13" s="12" t="s">
        <v>36</v>
      </c>
      <c r="C13" s="12"/>
      <c r="D13" s="12" t="s">
        <v>37</v>
      </c>
      <c r="E13" s="12"/>
      <c r="F13" s="12" t="s">
        <v>38</v>
      </c>
      <c r="G13" s="12"/>
      <c r="H13" s="12" t="s">
        <v>39</v>
      </c>
      <c r="I13" s="12"/>
    </row>
    <row r="14" spans="2:9" ht="27.95" customHeight="1">
      <c r="B14" s="13" t="s">
        <v>40</v>
      </c>
      <c r="C14" s="13"/>
      <c r="D14" s="13" t="s">
        <v>40</v>
      </c>
      <c r="E14" s="13"/>
      <c r="F14" s="13" t="s">
        <v>41</v>
      </c>
      <c r="G14" s="13"/>
      <c r="H14" s="13" t="s">
        <v>41</v>
      </c>
      <c r="I14" s="13"/>
    </row>
    <row r="16" spans="2:9" ht="18" customHeight="1">
      <c r="B16" s="12" t="s">
        <v>42</v>
      </c>
      <c r="C16" s="12"/>
      <c r="D16" s="12" t="s">
        <v>43</v>
      </c>
      <c r="E16" s="12"/>
      <c r="F16" s="12" t="s">
        <v>44</v>
      </c>
      <c r="G16" s="12"/>
      <c r="H16" s="12" t="s">
        <v>45</v>
      </c>
      <c r="I16" s="12"/>
    </row>
    <row r="17" spans="1:9" ht="27.95" customHeight="1">
      <c r="B17" s="13" t="s">
        <v>46</v>
      </c>
      <c r="C17" s="13"/>
      <c r="D17" s="13" t="s">
        <v>47</v>
      </c>
      <c r="E17" s="13"/>
      <c r="F17" s="13" t="s">
        <v>46</v>
      </c>
      <c r="G17" s="13"/>
      <c r="H17" s="13" t="s">
        <v>46</v>
      </c>
      <c r="I17" s="13"/>
    </row>
    <row r="19" spans="1:9" ht="18" customHeight="1">
      <c r="B19" s="12" t="s">
        <v>48</v>
      </c>
      <c r="C19" s="12"/>
      <c r="D19" s="12" t="s">
        <v>49</v>
      </c>
      <c r="E19" s="12"/>
      <c r="F19" s="12" t="s">
        <v>50</v>
      </c>
      <c r="G19" s="12"/>
      <c r="H19" s="12" t="s">
        <v>51</v>
      </c>
      <c r="I19" s="12"/>
    </row>
    <row r="20" spans="1:9" ht="27.95" customHeight="1">
      <c r="B20" s="13" t="s">
        <v>52</v>
      </c>
      <c r="C20" s="13"/>
      <c r="D20" s="13" t="s">
        <v>53</v>
      </c>
      <c r="E20" s="13"/>
      <c r="F20" s="13" t="s">
        <v>54</v>
      </c>
      <c r="G20" s="13"/>
      <c r="H20" s="13" t="s">
        <v>55</v>
      </c>
      <c r="I20" s="13"/>
    </row>
    <row r="22" spans="1:9">
      <c r="B22" s="11" t="s">
        <v>56</v>
      </c>
      <c r="C22" s="11"/>
      <c r="D22" s="11"/>
    </row>
    <row r="24" spans="1:9" ht="26.1" customHeight="1">
      <c r="A24" s="4" t="s">
        <v>57</v>
      </c>
      <c r="B24" s="4" t="s">
        <v>58</v>
      </c>
      <c r="C24" s="4" t="s">
        <v>59</v>
      </c>
    </row>
    <row r="25" spans="1:9" ht="20.100000000000001" customHeight="1">
      <c r="B25" s="1" t="s">
        <v>60</v>
      </c>
      <c r="C25" s="5">
        <v>1047</v>
      </c>
      <c r="D25" s="6">
        <v>1</v>
      </c>
    </row>
    <row r="26" spans="1:9" ht="20.100000000000001" customHeight="1">
      <c r="B26" s="1" t="s">
        <v>61</v>
      </c>
      <c r="C26" s="5">
        <v>0</v>
      </c>
      <c r="D26" s="6">
        <v>0</v>
      </c>
    </row>
    <row r="27" spans="1:9" ht="20.100000000000001" customHeight="1">
      <c r="B27" s="1" t="s">
        <v>62</v>
      </c>
      <c r="C27" s="5">
        <v>0</v>
      </c>
      <c r="D27" s="6">
        <v>0</v>
      </c>
    </row>
    <row r="28" spans="1:9" ht="20.100000000000001" customHeight="1">
      <c r="B28" s="1" t="s">
        <v>63</v>
      </c>
      <c r="C28" s="5">
        <v>0</v>
      </c>
      <c r="D28" s="6">
        <v>0</v>
      </c>
    </row>
  </sheetData>
  <mergeCells count="29">
    <mergeCell ref="H19:I19"/>
    <mergeCell ref="H20:I20"/>
    <mergeCell ref="B22:D22"/>
    <mergeCell ref="B19:C19"/>
    <mergeCell ref="B20:C20"/>
    <mergeCell ref="D19:E19"/>
    <mergeCell ref="D20:E20"/>
    <mergeCell ref="F19:G19"/>
    <mergeCell ref="F20:G20"/>
    <mergeCell ref="H14:I14"/>
    <mergeCell ref="B16:C16"/>
    <mergeCell ref="B17:C17"/>
    <mergeCell ref="D16:E16"/>
    <mergeCell ref="D17:E17"/>
    <mergeCell ref="F16:G16"/>
    <mergeCell ref="F17:G17"/>
    <mergeCell ref="H16:I16"/>
    <mergeCell ref="H17:I17"/>
    <mergeCell ref="B14:C14"/>
    <mergeCell ref="D13:E13"/>
    <mergeCell ref="D14:E14"/>
    <mergeCell ref="F13:G13"/>
    <mergeCell ref="F14:G14"/>
    <mergeCell ref="B2:I2"/>
    <mergeCell ref="B3:I3"/>
    <mergeCell ref="B5:I5"/>
    <mergeCell ref="B11:I11"/>
    <mergeCell ref="B13:C13"/>
    <mergeCell ref="H13:I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4D75"/>
  </sheetPr>
  <dimension ref="A1:S2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0.7109375" customWidth="1"/>
    <col min="4" max="4" width="18.7109375" customWidth="1"/>
    <col min="5" max="5" width="45.7109375" customWidth="1"/>
    <col min="6" max="6" width="55.7109375" customWidth="1"/>
    <col min="7" max="8" width="10.7109375" customWidth="1"/>
    <col min="9" max="9" width="12.7109375" customWidth="1"/>
    <col min="10" max="10" width="15.7109375" customWidth="1"/>
    <col min="11" max="11" width="8.7109375" customWidth="1"/>
    <col min="12" max="12" width="10.7109375" customWidth="1"/>
    <col min="13" max="13" width="8.7109375" customWidth="1"/>
    <col min="14" max="14" width="10.7109375" customWidth="1"/>
    <col min="15" max="15" width="15.7109375" customWidth="1"/>
    <col min="16" max="16" width="20.7109375" customWidth="1"/>
    <col min="17" max="17" width="30.7109375" customWidth="1"/>
    <col min="18" max="19" width="12.7109375" customWidth="1"/>
  </cols>
  <sheetData>
    <row r="1" spans="1:19" ht="26.1" customHeight="1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  <c r="I1" s="4" t="s">
        <v>72</v>
      </c>
      <c r="J1" s="4" t="s">
        <v>73</v>
      </c>
      <c r="K1" s="4" t="s">
        <v>74</v>
      </c>
      <c r="L1" s="4" t="s">
        <v>75</v>
      </c>
      <c r="M1" s="4" t="s">
        <v>76</v>
      </c>
      <c r="N1" s="4" t="s">
        <v>57</v>
      </c>
      <c r="O1" s="4" t="s">
        <v>77</v>
      </c>
      <c r="P1" s="4" t="s">
        <v>78</v>
      </c>
      <c r="Q1" s="4" t="s">
        <v>79</v>
      </c>
      <c r="R1" s="4" t="s">
        <v>80</v>
      </c>
      <c r="S1" s="4" t="s">
        <v>19</v>
      </c>
    </row>
    <row r="2" spans="1:19" ht="20.100000000000001" customHeight="1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  <c r="L2" s="2" t="s">
        <v>91</v>
      </c>
      <c r="M2" s="2" t="s">
        <v>91</v>
      </c>
      <c r="N2" s="3" t="s">
        <v>92</v>
      </c>
      <c r="O2" s="5">
        <v>0.12</v>
      </c>
      <c r="P2" s="2" t="s">
        <v>93</v>
      </c>
      <c r="Q2" s="2" t="s">
        <v>94</v>
      </c>
      <c r="R2" s="2" t="s">
        <v>95</v>
      </c>
      <c r="S2" s="2" t="s">
        <v>20</v>
      </c>
    </row>
    <row r="3" spans="1:19" ht="20.100000000000001" customHeight="1">
      <c r="A3" s="2" t="s">
        <v>96</v>
      </c>
      <c r="B3" s="2" t="s">
        <v>82</v>
      </c>
      <c r="C3" s="2" t="s">
        <v>83</v>
      </c>
      <c r="D3" s="2" t="s">
        <v>97</v>
      </c>
      <c r="E3" s="2" t="s">
        <v>98</v>
      </c>
      <c r="F3" s="2" t="s">
        <v>99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91</v>
      </c>
      <c r="M3" s="2" t="s">
        <v>91</v>
      </c>
      <c r="N3" s="3" t="s">
        <v>92</v>
      </c>
      <c r="O3" s="5">
        <v>0.08</v>
      </c>
      <c r="P3" s="2" t="s">
        <v>93</v>
      </c>
      <c r="Q3" s="2" t="s">
        <v>100</v>
      </c>
      <c r="R3" s="2" t="s">
        <v>95</v>
      </c>
      <c r="S3" s="2" t="s">
        <v>20</v>
      </c>
    </row>
    <row r="4" spans="1:19" ht="20.100000000000001" customHeight="1">
      <c r="A4" s="2" t="s">
        <v>101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107</v>
      </c>
      <c r="H4" s="2" t="s">
        <v>108</v>
      </c>
      <c r="I4" s="2" t="s">
        <v>89</v>
      </c>
      <c r="J4" s="2" t="s">
        <v>109</v>
      </c>
      <c r="K4" s="2" t="s">
        <v>110</v>
      </c>
      <c r="L4" s="2" t="s">
        <v>91</v>
      </c>
      <c r="M4" s="2" t="s">
        <v>91</v>
      </c>
      <c r="N4" s="3" t="s">
        <v>92</v>
      </c>
      <c r="O4" s="5">
        <v>0.05</v>
      </c>
      <c r="P4" s="2" t="s">
        <v>93</v>
      </c>
      <c r="Q4" s="2" t="s">
        <v>111</v>
      </c>
      <c r="R4" s="2" t="s">
        <v>95</v>
      </c>
      <c r="S4" s="2" t="s">
        <v>20</v>
      </c>
    </row>
    <row r="5" spans="1:19" ht="20.100000000000001" customHeight="1">
      <c r="A5" s="2" t="s">
        <v>112</v>
      </c>
      <c r="B5" s="2" t="s">
        <v>113</v>
      </c>
      <c r="C5" s="2" t="s">
        <v>114</v>
      </c>
      <c r="D5" s="2" t="s">
        <v>115</v>
      </c>
      <c r="E5" s="2" t="s">
        <v>116</v>
      </c>
      <c r="F5" s="2" t="s">
        <v>117</v>
      </c>
      <c r="G5" s="2" t="s">
        <v>107</v>
      </c>
      <c r="H5" s="2" t="s">
        <v>108</v>
      </c>
      <c r="I5" s="2" t="s">
        <v>89</v>
      </c>
      <c r="J5" s="2" t="s">
        <v>118</v>
      </c>
      <c r="K5" s="2" t="s">
        <v>110</v>
      </c>
      <c r="L5" s="2" t="s">
        <v>91</v>
      </c>
      <c r="M5" s="2" t="s">
        <v>110</v>
      </c>
      <c r="N5" s="3" t="s">
        <v>92</v>
      </c>
      <c r="O5" s="5">
        <v>0.14000000000000001</v>
      </c>
      <c r="P5" s="2" t="s">
        <v>93</v>
      </c>
      <c r="Q5" s="2" t="s">
        <v>119</v>
      </c>
      <c r="R5" s="2" t="s">
        <v>95</v>
      </c>
      <c r="S5" s="2" t="s">
        <v>20</v>
      </c>
    </row>
    <row r="6" spans="1:19" ht="20.100000000000001" customHeight="1">
      <c r="A6" s="2" t="s">
        <v>120</v>
      </c>
      <c r="B6" s="2" t="s">
        <v>121</v>
      </c>
      <c r="C6" s="2" t="s">
        <v>122</v>
      </c>
      <c r="D6" s="2" t="s">
        <v>123</v>
      </c>
      <c r="E6" s="2" t="s">
        <v>124</v>
      </c>
      <c r="F6" s="2" t="s">
        <v>125</v>
      </c>
      <c r="G6" s="2" t="s">
        <v>87</v>
      </c>
      <c r="H6" s="2" t="s">
        <v>88</v>
      </c>
      <c r="I6" s="2" t="s">
        <v>126</v>
      </c>
      <c r="J6" s="2" t="s">
        <v>127</v>
      </c>
      <c r="K6" s="2" t="s">
        <v>91</v>
      </c>
      <c r="L6" s="2" t="s">
        <v>91</v>
      </c>
      <c r="M6" s="2" t="s">
        <v>91</v>
      </c>
      <c r="N6" s="3" t="s">
        <v>92</v>
      </c>
      <c r="O6" s="5">
        <v>0.18</v>
      </c>
      <c r="P6" s="2" t="s">
        <v>93</v>
      </c>
      <c r="Q6" s="2" t="s">
        <v>128</v>
      </c>
      <c r="R6" s="2" t="s">
        <v>95</v>
      </c>
      <c r="S6" s="2" t="s">
        <v>20</v>
      </c>
    </row>
    <row r="7" spans="1:19" ht="20.100000000000001" customHeight="1">
      <c r="A7" s="2" t="s">
        <v>129</v>
      </c>
      <c r="B7" s="2" t="s">
        <v>121</v>
      </c>
      <c r="C7" s="2" t="s">
        <v>122</v>
      </c>
      <c r="D7" s="2" t="s">
        <v>130</v>
      </c>
      <c r="E7" s="2" t="s">
        <v>131</v>
      </c>
      <c r="F7" s="2" t="s">
        <v>132</v>
      </c>
      <c r="G7" s="2" t="s">
        <v>87</v>
      </c>
      <c r="H7" s="2" t="s">
        <v>133</v>
      </c>
      <c r="I7" s="2" t="s">
        <v>134</v>
      </c>
      <c r="J7" s="2" t="s">
        <v>134</v>
      </c>
      <c r="K7" s="2" t="s">
        <v>91</v>
      </c>
      <c r="L7" s="2" t="s">
        <v>91</v>
      </c>
      <c r="M7" s="2" t="s">
        <v>91</v>
      </c>
      <c r="N7" s="3" t="s">
        <v>92</v>
      </c>
      <c r="O7" s="5">
        <v>0.09</v>
      </c>
      <c r="P7" s="2" t="s">
        <v>93</v>
      </c>
      <c r="Q7" s="2" t="s">
        <v>135</v>
      </c>
      <c r="R7" s="2" t="s">
        <v>95</v>
      </c>
      <c r="S7" s="2" t="s">
        <v>20</v>
      </c>
    </row>
    <row r="8" spans="1:19" ht="20.100000000000001" customHeight="1">
      <c r="A8" s="2" t="s">
        <v>136</v>
      </c>
      <c r="B8" s="2" t="s">
        <v>121</v>
      </c>
      <c r="C8" s="2" t="s">
        <v>137</v>
      </c>
      <c r="D8" s="2" t="s">
        <v>138</v>
      </c>
      <c r="E8" s="2" t="s">
        <v>139</v>
      </c>
      <c r="F8" s="2" t="s">
        <v>140</v>
      </c>
      <c r="G8" s="2" t="s">
        <v>87</v>
      </c>
      <c r="H8" s="2" t="s">
        <v>88</v>
      </c>
      <c r="I8" s="2" t="s">
        <v>126</v>
      </c>
      <c r="J8" s="2" t="s">
        <v>127</v>
      </c>
      <c r="K8" s="2" t="s">
        <v>91</v>
      </c>
      <c r="L8" s="2" t="s">
        <v>91</v>
      </c>
      <c r="M8" s="2" t="s">
        <v>91</v>
      </c>
      <c r="N8" s="3" t="s">
        <v>92</v>
      </c>
      <c r="O8" s="5">
        <v>0.22</v>
      </c>
      <c r="P8" s="2" t="s">
        <v>93</v>
      </c>
      <c r="Q8" s="2" t="s">
        <v>141</v>
      </c>
      <c r="R8" s="2" t="s">
        <v>95</v>
      </c>
      <c r="S8" s="2" t="s">
        <v>20</v>
      </c>
    </row>
    <row r="9" spans="1:19" ht="20.100000000000001" customHeight="1">
      <c r="A9" s="2" t="s">
        <v>142</v>
      </c>
      <c r="B9" s="2" t="s">
        <v>121</v>
      </c>
      <c r="C9" s="2" t="s">
        <v>143</v>
      </c>
      <c r="D9" s="2" t="s">
        <v>144</v>
      </c>
      <c r="E9" s="2" t="s">
        <v>145</v>
      </c>
      <c r="F9" s="2" t="s">
        <v>146</v>
      </c>
      <c r="G9" s="2" t="s">
        <v>87</v>
      </c>
      <c r="H9" s="2" t="s">
        <v>88</v>
      </c>
      <c r="I9" s="2" t="s">
        <v>89</v>
      </c>
      <c r="J9" s="2" t="s">
        <v>147</v>
      </c>
      <c r="K9" s="2" t="s">
        <v>91</v>
      </c>
      <c r="L9" s="2" t="s">
        <v>91</v>
      </c>
      <c r="M9" s="2" t="s">
        <v>91</v>
      </c>
      <c r="N9" s="3" t="s">
        <v>92</v>
      </c>
      <c r="O9" s="5">
        <v>0.11</v>
      </c>
      <c r="P9" s="2" t="s">
        <v>93</v>
      </c>
      <c r="Q9" s="2" t="s">
        <v>148</v>
      </c>
      <c r="R9" s="2" t="s">
        <v>95</v>
      </c>
      <c r="S9" s="2" t="s">
        <v>20</v>
      </c>
    </row>
    <row r="10" spans="1:19" ht="20.100000000000001" customHeight="1">
      <c r="A10" s="2" t="s">
        <v>149</v>
      </c>
      <c r="B10" s="2" t="s">
        <v>150</v>
      </c>
      <c r="C10" s="2" t="s">
        <v>151</v>
      </c>
      <c r="D10" s="2" t="s">
        <v>152</v>
      </c>
      <c r="E10" s="2" t="s">
        <v>153</v>
      </c>
      <c r="F10" s="2" t="s">
        <v>154</v>
      </c>
      <c r="G10" s="2" t="s">
        <v>87</v>
      </c>
      <c r="H10" s="2" t="s">
        <v>88</v>
      </c>
      <c r="I10" s="2" t="s">
        <v>126</v>
      </c>
      <c r="J10" s="2" t="s">
        <v>155</v>
      </c>
      <c r="K10" s="2" t="s">
        <v>91</v>
      </c>
      <c r="L10" s="2" t="s">
        <v>91</v>
      </c>
      <c r="M10" s="2" t="s">
        <v>91</v>
      </c>
      <c r="N10" s="3" t="s">
        <v>92</v>
      </c>
      <c r="O10" s="5">
        <v>0.35</v>
      </c>
      <c r="P10" s="2" t="s">
        <v>93</v>
      </c>
      <c r="Q10" s="2" t="s">
        <v>156</v>
      </c>
      <c r="R10" s="2" t="s">
        <v>95</v>
      </c>
      <c r="S10" s="2" t="s">
        <v>20</v>
      </c>
    </row>
    <row r="11" spans="1:19" ht="20.100000000000001" customHeight="1">
      <c r="A11" s="2" t="s">
        <v>157</v>
      </c>
      <c r="B11" s="2" t="s">
        <v>158</v>
      </c>
      <c r="C11" s="2" t="s">
        <v>159</v>
      </c>
      <c r="D11" s="2" t="s">
        <v>160</v>
      </c>
      <c r="E11" s="2" t="s">
        <v>161</v>
      </c>
      <c r="F11" s="2" t="s">
        <v>162</v>
      </c>
      <c r="G11" s="2" t="s">
        <v>87</v>
      </c>
      <c r="H11" s="2" t="s">
        <v>88</v>
      </c>
      <c r="I11" s="2" t="s">
        <v>126</v>
      </c>
      <c r="J11" s="2" t="s">
        <v>163</v>
      </c>
      <c r="K11" s="2" t="s">
        <v>91</v>
      </c>
      <c r="L11" s="2" t="s">
        <v>91</v>
      </c>
      <c r="M11" s="2" t="s">
        <v>91</v>
      </c>
      <c r="N11" s="3" t="s">
        <v>92</v>
      </c>
      <c r="O11" s="5">
        <v>0.28000000000000003</v>
      </c>
      <c r="P11" s="2" t="s">
        <v>93</v>
      </c>
      <c r="Q11" s="2" t="s">
        <v>164</v>
      </c>
      <c r="R11" s="2" t="s">
        <v>95</v>
      </c>
      <c r="S11" s="2" t="s">
        <v>20</v>
      </c>
    </row>
    <row r="12" spans="1:19" ht="20.100000000000001" customHeight="1">
      <c r="A12" s="2" t="s">
        <v>165</v>
      </c>
      <c r="B12" s="2" t="s">
        <v>166</v>
      </c>
      <c r="C12" s="2" t="s">
        <v>167</v>
      </c>
      <c r="D12" s="2" t="s">
        <v>168</v>
      </c>
      <c r="E12" s="2" t="s">
        <v>169</v>
      </c>
      <c r="F12" s="2" t="s">
        <v>170</v>
      </c>
      <c r="G12" s="2" t="s">
        <v>87</v>
      </c>
      <c r="H12" s="2" t="s">
        <v>88</v>
      </c>
      <c r="I12" s="2" t="s">
        <v>171</v>
      </c>
      <c r="J12" s="2" t="s">
        <v>172</v>
      </c>
      <c r="K12" s="2" t="s">
        <v>91</v>
      </c>
      <c r="L12" s="2" t="s">
        <v>91</v>
      </c>
      <c r="M12" s="2" t="s">
        <v>91</v>
      </c>
      <c r="N12" s="3" t="s">
        <v>92</v>
      </c>
      <c r="O12" s="5">
        <v>0.42</v>
      </c>
      <c r="P12" s="2" t="s">
        <v>93</v>
      </c>
      <c r="Q12" s="2" t="s">
        <v>173</v>
      </c>
      <c r="R12" s="2" t="s">
        <v>95</v>
      </c>
      <c r="S12" s="2" t="s">
        <v>20</v>
      </c>
    </row>
    <row r="13" spans="1:19" ht="20.100000000000001" customHeight="1">
      <c r="A13" s="2" t="s">
        <v>174</v>
      </c>
      <c r="B13" s="2" t="s">
        <v>166</v>
      </c>
      <c r="C13" s="2" t="s">
        <v>175</v>
      </c>
      <c r="D13" s="2" t="s">
        <v>176</v>
      </c>
      <c r="E13" s="2" t="s">
        <v>177</v>
      </c>
      <c r="F13" s="2" t="s">
        <v>178</v>
      </c>
      <c r="G13" s="2" t="s">
        <v>87</v>
      </c>
      <c r="H13" s="2" t="s">
        <v>88</v>
      </c>
      <c r="I13" s="2" t="s">
        <v>171</v>
      </c>
      <c r="J13" s="2" t="s">
        <v>179</v>
      </c>
      <c r="K13" s="2" t="s">
        <v>91</v>
      </c>
      <c r="L13" s="2" t="s">
        <v>91</v>
      </c>
      <c r="M13" s="2" t="s">
        <v>91</v>
      </c>
      <c r="N13" s="3" t="s">
        <v>92</v>
      </c>
      <c r="O13" s="5">
        <v>0.55000000000000004</v>
      </c>
      <c r="P13" s="2" t="s">
        <v>93</v>
      </c>
      <c r="Q13" s="2" t="s">
        <v>180</v>
      </c>
      <c r="R13" s="2" t="s">
        <v>95</v>
      </c>
      <c r="S13" s="2" t="s">
        <v>20</v>
      </c>
    </row>
    <row r="14" spans="1:19" ht="20.100000000000001" customHeight="1">
      <c r="A14" s="2" t="s">
        <v>181</v>
      </c>
      <c r="B14" s="2" t="s">
        <v>182</v>
      </c>
      <c r="C14" s="2" t="s">
        <v>183</v>
      </c>
      <c r="D14" s="2" t="s">
        <v>184</v>
      </c>
      <c r="E14" s="2" t="s">
        <v>185</v>
      </c>
      <c r="F14" s="2" t="s">
        <v>186</v>
      </c>
      <c r="G14" s="2" t="s">
        <v>87</v>
      </c>
      <c r="H14" s="2" t="s">
        <v>88</v>
      </c>
      <c r="I14" s="2" t="s">
        <v>89</v>
      </c>
      <c r="J14" s="2" t="s">
        <v>187</v>
      </c>
      <c r="K14" s="2" t="s">
        <v>91</v>
      </c>
      <c r="L14" s="2" t="s">
        <v>91</v>
      </c>
      <c r="M14" s="2" t="s">
        <v>91</v>
      </c>
      <c r="N14" s="3" t="s">
        <v>92</v>
      </c>
      <c r="O14" s="5">
        <v>0.06</v>
      </c>
      <c r="P14" s="2" t="s">
        <v>93</v>
      </c>
      <c r="Q14" s="2" t="s">
        <v>188</v>
      </c>
      <c r="R14" s="2" t="s">
        <v>95</v>
      </c>
      <c r="S14" s="2" t="s">
        <v>20</v>
      </c>
    </row>
    <row r="15" spans="1:19" ht="20.100000000000001" customHeight="1">
      <c r="A15" s="2" t="s">
        <v>189</v>
      </c>
      <c r="B15" s="2" t="s">
        <v>182</v>
      </c>
      <c r="C15" s="2" t="s">
        <v>190</v>
      </c>
      <c r="D15" s="2" t="s">
        <v>191</v>
      </c>
      <c r="E15" s="2" t="s">
        <v>192</v>
      </c>
      <c r="F15" s="2" t="s">
        <v>193</v>
      </c>
      <c r="G15" s="2" t="s">
        <v>87</v>
      </c>
      <c r="H15" s="2" t="s">
        <v>88</v>
      </c>
      <c r="I15" s="2" t="s">
        <v>126</v>
      </c>
      <c r="J15" s="2" t="s">
        <v>194</v>
      </c>
      <c r="K15" s="2" t="s">
        <v>91</v>
      </c>
      <c r="L15" s="2" t="s">
        <v>91</v>
      </c>
      <c r="M15" s="2" t="s">
        <v>91</v>
      </c>
      <c r="N15" s="3" t="s">
        <v>92</v>
      </c>
      <c r="O15" s="5">
        <v>0.31</v>
      </c>
      <c r="P15" s="2" t="s">
        <v>93</v>
      </c>
      <c r="Q15" s="2" t="s">
        <v>195</v>
      </c>
      <c r="R15" s="2" t="s">
        <v>95</v>
      </c>
      <c r="S15" s="2" t="s">
        <v>20</v>
      </c>
    </row>
    <row r="16" spans="1:19" ht="20.100000000000001" customHeight="1">
      <c r="A16" s="2" t="s">
        <v>196</v>
      </c>
      <c r="B16" s="2" t="s">
        <v>197</v>
      </c>
      <c r="C16" s="2" t="s">
        <v>198</v>
      </c>
      <c r="D16" s="2" t="s">
        <v>199</v>
      </c>
      <c r="E16" s="2" t="s">
        <v>200</v>
      </c>
      <c r="F16" s="2" t="s">
        <v>201</v>
      </c>
      <c r="G16" s="2" t="s">
        <v>107</v>
      </c>
      <c r="H16" s="2" t="s">
        <v>108</v>
      </c>
      <c r="I16" s="2" t="s">
        <v>89</v>
      </c>
      <c r="J16" s="2" t="s">
        <v>202</v>
      </c>
      <c r="K16" s="2" t="s">
        <v>110</v>
      </c>
      <c r="L16" s="2" t="s">
        <v>91</v>
      </c>
      <c r="M16" s="2" t="s">
        <v>91</v>
      </c>
      <c r="N16" s="3" t="s">
        <v>92</v>
      </c>
      <c r="O16" s="5">
        <v>0.16</v>
      </c>
      <c r="P16" s="2" t="s">
        <v>93</v>
      </c>
      <c r="Q16" s="2" t="s">
        <v>203</v>
      </c>
      <c r="R16" s="2" t="s">
        <v>95</v>
      </c>
      <c r="S16" s="2" t="s">
        <v>20</v>
      </c>
    </row>
    <row r="17" spans="1:19" ht="20.100000000000001" customHeight="1">
      <c r="A17" s="2" t="s">
        <v>204</v>
      </c>
      <c r="B17" s="2" t="s">
        <v>205</v>
      </c>
      <c r="C17" s="2" t="s">
        <v>206</v>
      </c>
      <c r="D17" s="2" t="s">
        <v>207</v>
      </c>
      <c r="E17" s="2" t="s">
        <v>208</v>
      </c>
      <c r="F17" s="2" t="s">
        <v>209</v>
      </c>
      <c r="G17" s="2" t="s">
        <v>87</v>
      </c>
      <c r="H17" s="2" t="s">
        <v>133</v>
      </c>
      <c r="I17" s="2" t="s">
        <v>126</v>
      </c>
      <c r="J17" s="2" t="s">
        <v>210</v>
      </c>
      <c r="K17" s="2" t="s">
        <v>91</v>
      </c>
      <c r="L17" s="2" t="s">
        <v>91</v>
      </c>
      <c r="M17" s="2" t="s">
        <v>91</v>
      </c>
      <c r="N17" s="3" t="s">
        <v>92</v>
      </c>
      <c r="O17" s="5">
        <v>0.78</v>
      </c>
      <c r="P17" s="2" t="s">
        <v>93</v>
      </c>
      <c r="Q17" s="2" t="s">
        <v>211</v>
      </c>
      <c r="R17" s="2" t="s">
        <v>95</v>
      </c>
      <c r="S17" s="2" t="s">
        <v>20</v>
      </c>
    </row>
    <row r="18" spans="1:19" ht="20.100000000000001" customHeight="1">
      <c r="A18" s="2" t="s">
        <v>212</v>
      </c>
      <c r="B18" s="2" t="s">
        <v>213</v>
      </c>
      <c r="C18" s="2" t="s">
        <v>214</v>
      </c>
      <c r="D18" s="2" t="s">
        <v>215</v>
      </c>
      <c r="E18" s="2" t="s">
        <v>216</v>
      </c>
      <c r="F18" s="2" t="s">
        <v>217</v>
      </c>
      <c r="G18" s="2" t="s">
        <v>87</v>
      </c>
      <c r="H18" s="2" t="s">
        <v>133</v>
      </c>
      <c r="I18" s="2" t="s">
        <v>171</v>
      </c>
      <c r="J18" s="2" t="s">
        <v>218</v>
      </c>
      <c r="K18" s="2" t="s">
        <v>91</v>
      </c>
      <c r="L18" s="2" t="s">
        <v>91</v>
      </c>
      <c r="M18" s="2" t="s">
        <v>91</v>
      </c>
      <c r="N18" s="3" t="s">
        <v>92</v>
      </c>
      <c r="O18" s="5">
        <v>0.25</v>
      </c>
      <c r="P18" s="2" t="s">
        <v>93</v>
      </c>
      <c r="Q18" s="2" t="s">
        <v>219</v>
      </c>
      <c r="R18" s="2" t="s">
        <v>95</v>
      </c>
      <c r="S18" s="2" t="s">
        <v>20</v>
      </c>
    </row>
    <row r="19" spans="1:19" ht="20.100000000000001" customHeight="1">
      <c r="A19" s="2" t="s">
        <v>220</v>
      </c>
      <c r="B19" s="2" t="s">
        <v>213</v>
      </c>
      <c r="C19" s="2" t="s">
        <v>221</v>
      </c>
      <c r="D19" s="2" t="s">
        <v>222</v>
      </c>
      <c r="E19" s="2" t="s">
        <v>223</v>
      </c>
      <c r="F19" s="2" t="s">
        <v>224</v>
      </c>
      <c r="G19" s="2" t="s">
        <v>87</v>
      </c>
      <c r="H19" s="2" t="s">
        <v>88</v>
      </c>
      <c r="I19" s="2" t="s">
        <v>171</v>
      </c>
      <c r="J19" s="2" t="s">
        <v>134</v>
      </c>
      <c r="K19" s="2" t="s">
        <v>91</v>
      </c>
      <c r="L19" s="2" t="s">
        <v>91</v>
      </c>
      <c r="M19" s="2" t="s">
        <v>91</v>
      </c>
      <c r="N19" s="3" t="s">
        <v>92</v>
      </c>
      <c r="O19" s="5">
        <v>0.28999999999999998</v>
      </c>
      <c r="P19" s="2" t="s">
        <v>93</v>
      </c>
      <c r="Q19" s="2" t="s">
        <v>225</v>
      </c>
      <c r="R19" s="2" t="s">
        <v>95</v>
      </c>
      <c r="S19" s="2" t="s">
        <v>20</v>
      </c>
    </row>
    <row r="20" spans="1:19" ht="20.100000000000001" customHeight="1">
      <c r="A20" s="2" t="s">
        <v>226</v>
      </c>
      <c r="B20" s="2" t="s">
        <v>227</v>
      </c>
      <c r="C20" s="2" t="s">
        <v>228</v>
      </c>
      <c r="D20" s="2" t="s">
        <v>229</v>
      </c>
      <c r="E20" s="2" t="s">
        <v>230</v>
      </c>
      <c r="F20" s="2" t="s">
        <v>231</v>
      </c>
      <c r="G20" s="2" t="s">
        <v>87</v>
      </c>
      <c r="H20" s="2" t="s">
        <v>133</v>
      </c>
      <c r="I20" s="2" t="s">
        <v>232</v>
      </c>
      <c r="J20" s="2" t="s">
        <v>232</v>
      </c>
      <c r="K20" s="2" t="s">
        <v>91</v>
      </c>
      <c r="L20" s="2" t="s">
        <v>91</v>
      </c>
      <c r="M20" s="2" t="s">
        <v>91</v>
      </c>
      <c r="N20" s="3" t="s">
        <v>92</v>
      </c>
      <c r="O20" s="5">
        <v>1.45</v>
      </c>
      <c r="P20" s="2" t="s">
        <v>93</v>
      </c>
      <c r="Q20" s="2" t="s">
        <v>233</v>
      </c>
      <c r="R20" s="2" t="s">
        <v>95</v>
      </c>
      <c r="S20" s="2" t="s">
        <v>20</v>
      </c>
    </row>
    <row r="21" spans="1:19" ht="20.100000000000001" customHeight="1">
      <c r="A21" s="2" t="s">
        <v>234</v>
      </c>
      <c r="B21" s="2" t="s">
        <v>235</v>
      </c>
      <c r="C21" s="2" t="s">
        <v>236</v>
      </c>
      <c r="D21" s="2" t="s">
        <v>237</v>
      </c>
      <c r="E21" s="2" t="s">
        <v>238</v>
      </c>
      <c r="F21" s="2" t="s">
        <v>239</v>
      </c>
      <c r="G21" s="2" t="s">
        <v>87</v>
      </c>
      <c r="H21" s="2" t="s">
        <v>88</v>
      </c>
      <c r="I21" s="2" t="s">
        <v>240</v>
      </c>
      <c r="J21" s="2" t="s">
        <v>241</v>
      </c>
      <c r="K21" s="2" t="s">
        <v>91</v>
      </c>
      <c r="L21" s="2" t="s">
        <v>91</v>
      </c>
      <c r="M21" s="2" t="s">
        <v>91</v>
      </c>
      <c r="N21" s="3" t="s">
        <v>92</v>
      </c>
      <c r="O21" s="5">
        <v>0.85</v>
      </c>
      <c r="P21" s="2" t="s">
        <v>93</v>
      </c>
      <c r="Q21" s="2" t="s">
        <v>242</v>
      </c>
      <c r="R21" s="2" t="s">
        <v>95</v>
      </c>
      <c r="S21" s="2" t="s">
        <v>20</v>
      </c>
    </row>
  </sheetData>
  <autoFilter ref="A1:S2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C3545"/>
  </sheetPr>
  <dimension ref="A1:M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35.7109375" customWidth="1"/>
    <col min="5" max="5" width="30.7109375" customWidth="1"/>
    <col min="6" max="6" width="20.7109375" customWidth="1"/>
    <col min="7" max="8" width="25.7109375" customWidth="1"/>
    <col min="9" max="9" width="22.7109375" customWidth="1"/>
    <col min="10" max="12" width="35.7109375" customWidth="1"/>
    <col min="13" max="13" width="18.7109375" customWidth="1"/>
  </cols>
  <sheetData>
    <row r="1" spans="1:13" ht="26.1" customHeight="1">
      <c r="A1" s="4" t="s">
        <v>64</v>
      </c>
      <c r="B1" s="4" t="s">
        <v>243</v>
      </c>
      <c r="C1" s="4" t="s">
        <v>244</v>
      </c>
      <c r="D1" s="4" t="s">
        <v>245</v>
      </c>
      <c r="E1" s="4" t="s">
        <v>246</v>
      </c>
      <c r="F1" s="4" t="s">
        <v>247</v>
      </c>
      <c r="G1" s="4" t="s">
        <v>248</v>
      </c>
      <c r="H1" s="4" t="s">
        <v>249</v>
      </c>
      <c r="I1" s="4" t="s">
        <v>250</v>
      </c>
      <c r="J1" s="4" t="s">
        <v>206</v>
      </c>
      <c r="K1" s="4" t="s">
        <v>251</v>
      </c>
      <c r="L1" s="4" t="s">
        <v>252</v>
      </c>
      <c r="M1" s="4" t="s">
        <v>253</v>
      </c>
    </row>
    <row r="2" spans="1:13" ht="21.95" customHeight="1">
      <c r="A2" s="2" t="s">
        <v>189</v>
      </c>
      <c r="B2" s="2" t="s">
        <v>254</v>
      </c>
      <c r="C2" s="2" t="s">
        <v>255</v>
      </c>
      <c r="D2" s="2" t="s">
        <v>256</v>
      </c>
      <c r="E2" s="1" t="s">
        <v>257</v>
      </c>
      <c r="F2" s="1" t="s">
        <v>258</v>
      </c>
      <c r="G2" s="2" t="s">
        <v>259</v>
      </c>
      <c r="H2" s="2" t="s">
        <v>260</v>
      </c>
      <c r="I2" s="2" t="s">
        <v>261</v>
      </c>
      <c r="J2" s="2" t="s">
        <v>262</v>
      </c>
      <c r="K2" s="2" t="s">
        <v>263</v>
      </c>
      <c r="L2" s="2" t="s">
        <v>264</v>
      </c>
      <c r="M2" s="3" t="s">
        <v>265</v>
      </c>
    </row>
    <row r="3" spans="1:13" ht="21.95" customHeight="1">
      <c r="A3" s="2" t="s">
        <v>266</v>
      </c>
      <c r="B3" s="2" t="s">
        <v>267</v>
      </c>
      <c r="C3" s="2" t="s">
        <v>268</v>
      </c>
      <c r="D3" s="2" t="s">
        <v>269</v>
      </c>
      <c r="E3" s="1" t="s">
        <v>270</v>
      </c>
      <c r="F3" s="1" t="s">
        <v>271</v>
      </c>
      <c r="G3" s="2" t="s">
        <v>272</v>
      </c>
      <c r="H3" s="2" t="s">
        <v>273</v>
      </c>
      <c r="I3" s="2" t="s">
        <v>274</v>
      </c>
      <c r="J3" s="2" t="s">
        <v>275</v>
      </c>
      <c r="K3" s="2" t="s">
        <v>276</v>
      </c>
      <c r="L3" s="2" t="s">
        <v>277</v>
      </c>
      <c r="M3" s="3" t="s">
        <v>265</v>
      </c>
    </row>
    <row r="4" spans="1:13" ht="21.95" customHeight="1">
      <c r="A4" s="2" t="s">
        <v>278</v>
      </c>
      <c r="B4" s="2" t="s">
        <v>279</v>
      </c>
      <c r="C4" s="2" t="s">
        <v>280</v>
      </c>
      <c r="D4" s="2" t="s">
        <v>281</v>
      </c>
      <c r="E4" s="1" t="s">
        <v>282</v>
      </c>
      <c r="F4" s="1" t="s">
        <v>283</v>
      </c>
      <c r="G4" s="2" t="s">
        <v>284</v>
      </c>
      <c r="H4" s="2" t="s">
        <v>285</v>
      </c>
      <c r="I4" s="2" t="s">
        <v>281</v>
      </c>
      <c r="J4" s="2" t="s">
        <v>286</v>
      </c>
      <c r="K4" s="2" t="s">
        <v>287</v>
      </c>
      <c r="L4" s="2" t="s">
        <v>288</v>
      </c>
      <c r="M4" s="3" t="s">
        <v>265</v>
      </c>
    </row>
    <row r="5" spans="1:13" ht="21.95" customHeight="1">
      <c r="A5" s="2" t="s">
        <v>196</v>
      </c>
      <c r="B5" s="2" t="s">
        <v>289</v>
      </c>
      <c r="C5" s="2" t="s">
        <v>290</v>
      </c>
      <c r="D5" s="2" t="s">
        <v>291</v>
      </c>
      <c r="E5" s="1" t="s">
        <v>292</v>
      </c>
      <c r="F5" s="1" t="s">
        <v>293</v>
      </c>
      <c r="G5" s="2" t="s">
        <v>294</v>
      </c>
      <c r="H5" s="2" t="s">
        <v>295</v>
      </c>
      <c r="I5" s="2" t="s">
        <v>296</v>
      </c>
      <c r="J5" s="2" t="s">
        <v>297</v>
      </c>
      <c r="K5" s="2" t="s">
        <v>298</v>
      </c>
      <c r="L5" s="2" t="s">
        <v>299</v>
      </c>
      <c r="M5" s="3" t="s">
        <v>265</v>
      </c>
    </row>
    <row r="6" spans="1:13" ht="21.95" customHeight="1">
      <c r="A6" s="2" t="s">
        <v>181</v>
      </c>
      <c r="B6" s="2" t="s">
        <v>300</v>
      </c>
      <c r="C6" s="2" t="s">
        <v>301</v>
      </c>
      <c r="D6" s="2" t="s">
        <v>302</v>
      </c>
      <c r="E6" s="1" t="s">
        <v>303</v>
      </c>
      <c r="F6" s="1" t="s">
        <v>293</v>
      </c>
      <c r="G6" s="2" t="s">
        <v>304</v>
      </c>
      <c r="H6" s="2" t="s">
        <v>305</v>
      </c>
      <c r="I6" s="2" t="s">
        <v>306</v>
      </c>
      <c r="J6" s="2" t="s">
        <v>307</v>
      </c>
      <c r="K6" s="2" t="s">
        <v>308</v>
      </c>
      <c r="L6" s="2" t="s">
        <v>309</v>
      </c>
      <c r="M6" s="3" t="s">
        <v>265</v>
      </c>
    </row>
    <row r="7" spans="1:13" ht="21.95" customHeight="1">
      <c r="A7" s="2" t="s">
        <v>310</v>
      </c>
      <c r="B7" s="2" t="s">
        <v>311</v>
      </c>
      <c r="C7" s="2" t="s">
        <v>312</v>
      </c>
      <c r="D7" s="2" t="s">
        <v>313</v>
      </c>
      <c r="E7" s="1" t="s">
        <v>314</v>
      </c>
      <c r="F7" s="1" t="s">
        <v>293</v>
      </c>
      <c r="G7" s="2" t="s">
        <v>315</v>
      </c>
      <c r="H7" s="2" t="s">
        <v>316</v>
      </c>
      <c r="I7" s="2" t="s">
        <v>317</v>
      </c>
      <c r="J7" s="2" t="s">
        <v>318</v>
      </c>
      <c r="K7" s="2" t="s">
        <v>319</v>
      </c>
      <c r="L7" s="2" t="s">
        <v>320</v>
      </c>
      <c r="M7" s="3" t="s">
        <v>265</v>
      </c>
    </row>
    <row r="8" spans="1:13" ht="21.95" customHeight="1">
      <c r="A8" s="2" t="s">
        <v>321</v>
      </c>
      <c r="B8" s="2" t="s">
        <v>322</v>
      </c>
      <c r="C8" s="2" t="s">
        <v>323</v>
      </c>
      <c r="D8" s="2" t="s">
        <v>324</v>
      </c>
      <c r="E8" s="1" t="s">
        <v>325</v>
      </c>
      <c r="F8" s="1" t="s">
        <v>293</v>
      </c>
      <c r="G8" s="2" t="s">
        <v>326</v>
      </c>
      <c r="H8" s="2" t="s">
        <v>327</v>
      </c>
      <c r="I8" s="2" t="s">
        <v>328</v>
      </c>
      <c r="J8" s="2" t="s">
        <v>329</v>
      </c>
      <c r="K8" s="2" t="s">
        <v>330</v>
      </c>
      <c r="L8" s="2" t="s">
        <v>331</v>
      </c>
      <c r="M8" s="3" t="s">
        <v>265</v>
      </c>
    </row>
    <row r="9" spans="1:13" ht="21.95" customHeight="1">
      <c r="A9" s="2" t="s">
        <v>101</v>
      </c>
      <c r="B9" s="2" t="s">
        <v>332</v>
      </c>
      <c r="C9" s="2" t="s">
        <v>333</v>
      </c>
      <c r="D9" s="2" t="s">
        <v>334</v>
      </c>
      <c r="E9" s="1" t="s">
        <v>335</v>
      </c>
      <c r="F9" s="1" t="s">
        <v>293</v>
      </c>
      <c r="G9" s="2" t="s">
        <v>336</v>
      </c>
      <c r="H9" s="2" t="s">
        <v>337</v>
      </c>
      <c r="I9" s="2" t="s">
        <v>338</v>
      </c>
      <c r="J9" s="2" t="s">
        <v>339</v>
      </c>
      <c r="K9" s="2" t="s">
        <v>340</v>
      </c>
      <c r="L9" s="2" t="s">
        <v>341</v>
      </c>
      <c r="M9" s="3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8080"/>
  </sheetPr>
  <dimension ref="A1:J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45.7109375" customWidth="1"/>
    <col min="3" max="3" width="12.7109375" customWidth="1"/>
    <col min="4" max="6" width="10.7109375" customWidth="1"/>
    <col min="7" max="7" width="18.7109375" customWidth="1"/>
    <col min="8" max="8" width="15.7109375" customWidth="1"/>
    <col min="9" max="9" width="12.7109375" customWidth="1"/>
    <col min="10" max="10" width="15.7109375" customWidth="1"/>
  </cols>
  <sheetData>
    <row r="1" spans="1:10" ht="26.1" customHeight="1">
      <c r="A1" s="4" t="s">
        <v>342</v>
      </c>
      <c r="B1" s="4" t="s">
        <v>343</v>
      </c>
      <c r="C1" s="4" t="s">
        <v>344</v>
      </c>
      <c r="D1" s="4" t="s">
        <v>60</v>
      </c>
      <c r="E1" s="4" t="s">
        <v>61</v>
      </c>
      <c r="F1" s="4" t="s">
        <v>62</v>
      </c>
      <c r="G1" s="4" t="s">
        <v>77</v>
      </c>
      <c r="H1" s="4" t="s">
        <v>345</v>
      </c>
      <c r="I1" s="4" t="s">
        <v>346</v>
      </c>
      <c r="J1" s="4" t="s">
        <v>347</v>
      </c>
    </row>
    <row r="2" spans="1:10" ht="20.100000000000001" customHeight="1">
      <c r="A2" s="1" t="s">
        <v>348</v>
      </c>
      <c r="B2" s="2" t="s">
        <v>349</v>
      </c>
      <c r="C2" s="5">
        <v>112</v>
      </c>
      <c r="D2" s="5">
        <v>112</v>
      </c>
      <c r="E2" s="5">
        <v>0</v>
      </c>
      <c r="F2" s="5">
        <v>0</v>
      </c>
      <c r="G2" s="5">
        <v>12.4</v>
      </c>
      <c r="H2" s="6">
        <v>0.94499999999999995</v>
      </c>
      <c r="I2" s="3" t="s">
        <v>350</v>
      </c>
      <c r="J2" s="6">
        <v>0.98499999999999999</v>
      </c>
    </row>
    <row r="3" spans="1:10" ht="20.100000000000001" customHeight="1">
      <c r="A3" s="1" t="s">
        <v>351</v>
      </c>
      <c r="B3" s="2" t="s">
        <v>352</v>
      </c>
      <c r="C3" s="5">
        <v>98</v>
      </c>
      <c r="D3" s="5">
        <v>98</v>
      </c>
      <c r="E3" s="5">
        <v>0</v>
      </c>
      <c r="F3" s="5">
        <v>0</v>
      </c>
      <c r="G3" s="5">
        <v>10.8</v>
      </c>
      <c r="H3" s="6">
        <v>0.93200000000000005</v>
      </c>
      <c r="I3" s="3" t="s">
        <v>350</v>
      </c>
      <c r="J3" s="6">
        <v>0.97799999999999998</v>
      </c>
    </row>
    <row r="4" spans="1:10" ht="20.100000000000001" customHeight="1">
      <c r="A4" s="1" t="s">
        <v>353</v>
      </c>
      <c r="B4" s="2" t="s">
        <v>354</v>
      </c>
      <c r="C4" s="5">
        <v>86</v>
      </c>
      <c r="D4" s="5">
        <v>86</v>
      </c>
      <c r="E4" s="5">
        <v>0</v>
      </c>
      <c r="F4" s="5">
        <v>0</v>
      </c>
      <c r="G4" s="5">
        <v>9.5</v>
      </c>
      <c r="H4" s="6">
        <v>0.91500000000000004</v>
      </c>
      <c r="I4" s="3" t="s">
        <v>350</v>
      </c>
      <c r="J4" s="6">
        <v>0.96499999999999997</v>
      </c>
    </row>
    <row r="5" spans="1:10" ht="20.100000000000001" customHeight="1">
      <c r="A5" s="1" t="s">
        <v>355</v>
      </c>
      <c r="B5" s="2" t="s">
        <v>356</v>
      </c>
      <c r="C5" s="5">
        <v>104</v>
      </c>
      <c r="D5" s="5">
        <v>104</v>
      </c>
      <c r="E5" s="5">
        <v>0</v>
      </c>
      <c r="F5" s="5">
        <v>0</v>
      </c>
      <c r="G5" s="5">
        <v>11.2</v>
      </c>
      <c r="H5" s="6">
        <v>0.95</v>
      </c>
      <c r="I5" s="3" t="s">
        <v>350</v>
      </c>
      <c r="J5" s="6">
        <v>0.99</v>
      </c>
    </row>
    <row r="6" spans="1:10" ht="20.100000000000001" customHeight="1">
      <c r="A6" s="1" t="s">
        <v>357</v>
      </c>
      <c r="B6" s="2" t="s">
        <v>358</v>
      </c>
      <c r="C6" s="5">
        <v>145</v>
      </c>
      <c r="D6" s="5">
        <v>145</v>
      </c>
      <c r="E6" s="5">
        <v>0</v>
      </c>
      <c r="F6" s="5">
        <v>0</v>
      </c>
      <c r="G6" s="5">
        <v>18.600000000000001</v>
      </c>
      <c r="H6" s="6">
        <v>0.92800000000000005</v>
      </c>
      <c r="I6" s="3" t="s">
        <v>350</v>
      </c>
      <c r="J6" s="6">
        <v>0.97199999999999998</v>
      </c>
    </row>
    <row r="7" spans="1:10" ht="20.100000000000001" customHeight="1">
      <c r="A7" s="1" t="s">
        <v>359</v>
      </c>
      <c r="B7" s="2" t="s">
        <v>360</v>
      </c>
      <c r="C7" s="5">
        <v>120</v>
      </c>
      <c r="D7" s="5">
        <v>120</v>
      </c>
      <c r="E7" s="5">
        <v>0</v>
      </c>
      <c r="F7" s="5">
        <v>0</v>
      </c>
      <c r="G7" s="5">
        <v>14.1</v>
      </c>
      <c r="H7" s="6">
        <v>0.91</v>
      </c>
      <c r="I7" s="3" t="s">
        <v>350</v>
      </c>
      <c r="J7" s="6">
        <v>0.96</v>
      </c>
    </row>
    <row r="8" spans="1:10" ht="20.100000000000001" customHeight="1">
      <c r="A8" s="1" t="s">
        <v>361</v>
      </c>
      <c r="B8" s="2" t="s">
        <v>362</v>
      </c>
      <c r="C8" s="5">
        <v>92</v>
      </c>
      <c r="D8" s="5">
        <v>92</v>
      </c>
      <c r="E8" s="5">
        <v>0</v>
      </c>
      <c r="F8" s="5">
        <v>0</v>
      </c>
      <c r="G8" s="5">
        <v>11.5</v>
      </c>
      <c r="H8" s="6">
        <v>0.89500000000000002</v>
      </c>
      <c r="I8" s="3" t="s">
        <v>350</v>
      </c>
      <c r="J8" s="6">
        <v>0.95499999999999996</v>
      </c>
    </row>
    <row r="9" spans="1:10" ht="20.100000000000001" customHeight="1">
      <c r="A9" s="1" t="s">
        <v>363</v>
      </c>
      <c r="B9" s="2" t="s">
        <v>364</v>
      </c>
      <c r="C9" s="5">
        <v>78</v>
      </c>
      <c r="D9" s="5">
        <v>78</v>
      </c>
      <c r="E9" s="5">
        <v>0</v>
      </c>
      <c r="F9" s="5">
        <v>0</v>
      </c>
      <c r="G9" s="5">
        <v>15.2</v>
      </c>
      <c r="H9" s="6">
        <v>0.90200000000000002</v>
      </c>
      <c r="I9" s="3" t="s">
        <v>350</v>
      </c>
      <c r="J9" s="6">
        <v>0.96799999999999997</v>
      </c>
    </row>
    <row r="10" spans="1:10" ht="20.100000000000001" customHeight="1">
      <c r="A10" s="1" t="s">
        <v>365</v>
      </c>
      <c r="B10" s="2" t="s">
        <v>366</v>
      </c>
      <c r="C10" s="5">
        <v>132</v>
      </c>
      <c r="D10" s="5">
        <v>132</v>
      </c>
      <c r="E10" s="5">
        <v>0</v>
      </c>
      <c r="F10" s="5">
        <v>0</v>
      </c>
      <c r="G10" s="5">
        <v>22.4</v>
      </c>
      <c r="H10" s="6">
        <v>0.95799999999999996</v>
      </c>
      <c r="I10" s="3" t="s">
        <v>350</v>
      </c>
      <c r="J10" s="6">
        <v>0.99199999999999999</v>
      </c>
    </row>
    <row r="11" spans="1:10" ht="20.100000000000001" customHeight="1">
      <c r="A11" s="1" t="s">
        <v>367</v>
      </c>
      <c r="B11" s="2" t="s">
        <v>368</v>
      </c>
      <c r="C11" s="5">
        <v>55</v>
      </c>
      <c r="D11" s="5">
        <v>55</v>
      </c>
      <c r="E11" s="5">
        <v>0</v>
      </c>
      <c r="F11" s="5">
        <v>0</v>
      </c>
      <c r="G11" s="5">
        <v>6.8</v>
      </c>
      <c r="H11" s="6">
        <v>0.96499999999999997</v>
      </c>
      <c r="I11" s="3" t="s">
        <v>350</v>
      </c>
      <c r="J11" s="6">
        <v>0.995</v>
      </c>
    </row>
    <row r="12" spans="1:10" ht="20.100000000000001" customHeight="1">
      <c r="A12" s="1" t="s">
        <v>369</v>
      </c>
      <c r="B12" s="2" t="s">
        <v>370</v>
      </c>
      <c r="C12" s="5">
        <v>48</v>
      </c>
      <c r="D12" s="5">
        <v>48</v>
      </c>
      <c r="E12" s="5">
        <v>0</v>
      </c>
      <c r="F12" s="5">
        <v>0</v>
      </c>
      <c r="G12" s="5">
        <v>7.2</v>
      </c>
      <c r="H12" s="6">
        <v>0.88400000000000001</v>
      </c>
      <c r="I12" s="3" t="s">
        <v>350</v>
      </c>
      <c r="J12" s="6">
        <v>0.94199999999999995</v>
      </c>
    </row>
    <row r="13" spans="1:10" ht="20.100000000000001" customHeight="1">
      <c r="A13" s="1" t="s">
        <v>371</v>
      </c>
      <c r="B13" s="2" t="s">
        <v>372</v>
      </c>
      <c r="C13" s="5">
        <v>45</v>
      </c>
      <c r="D13" s="5">
        <v>45</v>
      </c>
      <c r="E13" s="5">
        <v>0</v>
      </c>
      <c r="F13" s="5">
        <v>0</v>
      </c>
      <c r="G13" s="5">
        <v>8.5</v>
      </c>
      <c r="H13" s="6">
        <v>0.94</v>
      </c>
      <c r="I13" s="3" t="s">
        <v>350</v>
      </c>
      <c r="J13" s="6">
        <v>0.98</v>
      </c>
    </row>
    <row r="14" spans="1:10" ht="20.100000000000001" customHeight="1">
      <c r="A14" s="1" t="s">
        <v>373</v>
      </c>
      <c r="B14" s="2" t="s">
        <v>374</v>
      </c>
      <c r="C14" s="5">
        <v>32</v>
      </c>
      <c r="D14" s="5">
        <v>32</v>
      </c>
      <c r="E14" s="5">
        <v>0</v>
      </c>
      <c r="F14" s="5">
        <v>0</v>
      </c>
      <c r="G14" s="5">
        <v>5.6</v>
      </c>
      <c r="H14" s="6">
        <v>0.875</v>
      </c>
      <c r="I14" s="3" t="s">
        <v>350</v>
      </c>
      <c r="J14" s="6">
        <v>0.93500000000000005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0080"/>
  </sheetPr>
  <dimension ref="A1:N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8.7109375" customWidth="1"/>
    <col min="3" max="3" width="12.7109375" customWidth="1"/>
    <col min="4" max="4" width="25.7109375" customWidth="1"/>
    <col min="5" max="6" width="38.7109375" customWidth="1"/>
    <col min="7" max="7" width="12.7109375" customWidth="1"/>
    <col min="8" max="8" width="18.7109375" customWidth="1"/>
    <col min="9" max="9" width="15.7109375" customWidth="1"/>
    <col min="10" max="10" width="14.7109375" customWidth="1"/>
    <col min="11" max="11" width="15.7109375" customWidth="1"/>
    <col min="12" max="13" width="18.7109375" customWidth="1"/>
    <col min="14" max="14" width="35.7109375" customWidth="1"/>
  </cols>
  <sheetData>
    <row r="1" spans="1:14" ht="26.1" customHeight="1">
      <c r="A1" s="4" t="s">
        <v>375</v>
      </c>
      <c r="B1" s="4" t="s">
        <v>376</v>
      </c>
      <c r="C1" s="4" t="s">
        <v>377</v>
      </c>
      <c r="D1" s="4" t="s">
        <v>378</v>
      </c>
      <c r="E1" s="4" t="s">
        <v>379</v>
      </c>
      <c r="F1" s="4" t="s">
        <v>380</v>
      </c>
      <c r="G1" s="4" t="s">
        <v>381</v>
      </c>
      <c r="H1" s="4" t="s">
        <v>382</v>
      </c>
      <c r="I1" s="4" t="s">
        <v>383</v>
      </c>
      <c r="J1" s="4" t="s">
        <v>214</v>
      </c>
      <c r="K1" s="4" t="s">
        <v>384</v>
      </c>
      <c r="L1" s="4" t="s">
        <v>385</v>
      </c>
      <c r="M1" s="4" t="s">
        <v>386</v>
      </c>
      <c r="N1" s="4" t="s">
        <v>79</v>
      </c>
    </row>
    <row r="2" spans="1:14" ht="20.100000000000001" customHeight="1">
      <c r="A2" s="2" t="s">
        <v>387</v>
      </c>
      <c r="B2" s="2" t="s">
        <v>388</v>
      </c>
      <c r="C2" s="2" t="s">
        <v>389</v>
      </c>
      <c r="D2" s="2" t="s">
        <v>390</v>
      </c>
      <c r="E2" s="2" t="s">
        <v>391</v>
      </c>
      <c r="F2" s="2" t="s">
        <v>392</v>
      </c>
      <c r="G2" s="2">
        <v>200</v>
      </c>
      <c r="H2" s="5">
        <v>42.5</v>
      </c>
      <c r="I2" s="3" t="s">
        <v>92</v>
      </c>
      <c r="J2" s="2" t="s">
        <v>393</v>
      </c>
      <c r="K2" s="2" t="s">
        <v>394</v>
      </c>
      <c r="L2" s="2" t="s">
        <v>395</v>
      </c>
      <c r="M2" s="2" t="s">
        <v>396</v>
      </c>
      <c r="N2" s="2" t="s">
        <v>397</v>
      </c>
    </row>
    <row r="3" spans="1:14" ht="20.100000000000001" customHeight="1">
      <c r="A3" s="2" t="s">
        <v>398</v>
      </c>
      <c r="B3" s="2" t="s">
        <v>399</v>
      </c>
      <c r="C3" s="2" t="s">
        <v>389</v>
      </c>
      <c r="D3" s="2" t="s">
        <v>400</v>
      </c>
      <c r="E3" s="2" t="s">
        <v>401</v>
      </c>
      <c r="F3" s="2" t="s">
        <v>402</v>
      </c>
      <c r="G3" s="2">
        <v>200</v>
      </c>
      <c r="H3" s="5">
        <v>18.2</v>
      </c>
      <c r="I3" s="3" t="s">
        <v>92</v>
      </c>
      <c r="J3" s="2" t="s">
        <v>393</v>
      </c>
      <c r="K3" s="2" t="s">
        <v>394</v>
      </c>
      <c r="L3" s="2" t="s">
        <v>395</v>
      </c>
      <c r="M3" s="2" t="s">
        <v>403</v>
      </c>
      <c r="N3" s="2" t="s">
        <v>404</v>
      </c>
    </row>
    <row r="4" spans="1:14" ht="20.100000000000001" customHeight="1">
      <c r="A4" s="2" t="s">
        <v>405</v>
      </c>
      <c r="B4" s="2" t="s">
        <v>406</v>
      </c>
      <c r="C4" s="2" t="s">
        <v>407</v>
      </c>
      <c r="D4" s="2" t="s">
        <v>400</v>
      </c>
      <c r="E4" s="2" t="s">
        <v>408</v>
      </c>
      <c r="F4" s="2" t="s">
        <v>409</v>
      </c>
      <c r="G4" s="2">
        <v>200</v>
      </c>
      <c r="H4" s="5">
        <v>12.4</v>
      </c>
      <c r="I4" s="3" t="s">
        <v>92</v>
      </c>
      <c r="J4" s="2" t="s">
        <v>410</v>
      </c>
      <c r="K4" s="2" t="s">
        <v>408</v>
      </c>
      <c r="L4" s="2" t="s">
        <v>395</v>
      </c>
      <c r="M4" s="2" t="s">
        <v>403</v>
      </c>
      <c r="N4" s="2" t="s">
        <v>411</v>
      </c>
    </row>
    <row r="5" spans="1:14" ht="20.100000000000001" customHeight="1">
      <c r="A5" s="2" t="s">
        <v>412</v>
      </c>
      <c r="B5" s="2" t="s">
        <v>413</v>
      </c>
      <c r="C5" s="2" t="s">
        <v>389</v>
      </c>
      <c r="D5" s="2" t="s">
        <v>414</v>
      </c>
      <c r="E5" s="2" t="s">
        <v>415</v>
      </c>
      <c r="F5" s="2" t="s">
        <v>416</v>
      </c>
      <c r="G5" s="2">
        <v>200</v>
      </c>
      <c r="H5" s="5">
        <v>68.400000000000006</v>
      </c>
      <c r="I5" s="3" t="s">
        <v>92</v>
      </c>
      <c r="J5" s="2" t="s">
        <v>417</v>
      </c>
      <c r="K5" s="2" t="s">
        <v>418</v>
      </c>
      <c r="L5" s="2" t="s">
        <v>395</v>
      </c>
      <c r="M5" s="2" t="s">
        <v>419</v>
      </c>
      <c r="N5" s="2" t="s">
        <v>420</v>
      </c>
    </row>
    <row r="6" spans="1:14" ht="20.100000000000001" customHeight="1">
      <c r="A6" s="2" t="s">
        <v>421</v>
      </c>
      <c r="B6" s="2" t="s">
        <v>413</v>
      </c>
      <c r="C6" s="2" t="s">
        <v>407</v>
      </c>
      <c r="D6" s="2" t="s">
        <v>414</v>
      </c>
      <c r="E6" s="2" t="s">
        <v>422</v>
      </c>
      <c r="F6" s="2" t="s">
        <v>423</v>
      </c>
      <c r="G6" s="2">
        <v>200</v>
      </c>
      <c r="H6" s="5">
        <v>25.1</v>
      </c>
      <c r="I6" s="3" t="s">
        <v>92</v>
      </c>
      <c r="J6" s="2" t="s">
        <v>417</v>
      </c>
      <c r="K6" s="2" t="s">
        <v>394</v>
      </c>
      <c r="L6" s="2" t="s">
        <v>395</v>
      </c>
      <c r="M6" s="2" t="s">
        <v>424</v>
      </c>
      <c r="N6" s="2" t="s">
        <v>425</v>
      </c>
    </row>
    <row r="7" spans="1:14" ht="20.100000000000001" customHeight="1">
      <c r="A7" s="2" t="s">
        <v>426</v>
      </c>
      <c r="B7" s="2" t="s">
        <v>427</v>
      </c>
      <c r="C7" s="2" t="s">
        <v>389</v>
      </c>
      <c r="D7" s="2" t="s">
        <v>414</v>
      </c>
      <c r="E7" s="2" t="s">
        <v>428</v>
      </c>
      <c r="F7" s="2" t="s">
        <v>429</v>
      </c>
      <c r="G7" s="2">
        <v>200</v>
      </c>
      <c r="H7" s="5">
        <v>115.8</v>
      </c>
      <c r="I7" s="3" t="s">
        <v>92</v>
      </c>
      <c r="J7" s="2" t="s">
        <v>417</v>
      </c>
      <c r="K7" s="2" t="s">
        <v>430</v>
      </c>
      <c r="L7" s="2" t="s">
        <v>395</v>
      </c>
      <c r="M7" s="2" t="s">
        <v>431</v>
      </c>
      <c r="N7" s="2" t="s">
        <v>432</v>
      </c>
    </row>
    <row r="8" spans="1:14" ht="20.100000000000001" customHeight="1">
      <c r="A8" s="2" t="s">
        <v>433</v>
      </c>
      <c r="B8" s="2" t="s">
        <v>434</v>
      </c>
      <c r="C8" s="2" t="s">
        <v>407</v>
      </c>
      <c r="D8" s="2" t="s">
        <v>414</v>
      </c>
      <c r="E8" s="2" t="s">
        <v>408</v>
      </c>
      <c r="F8" s="2" t="s">
        <v>435</v>
      </c>
      <c r="G8" s="2">
        <v>200</v>
      </c>
      <c r="H8" s="5">
        <v>32</v>
      </c>
      <c r="I8" s="3" t="s">
        <v>92</v>
      </c>
      <c r="J8" s="2" t="s">
        <v>417</v>
      </c>
      <c r="K8" s="2" t="s">
        <v>408</v>
      </c>
      <c r="L8" s="2" t="s">
        <v>395</v>
      </c>
      <c r="M8" s="2" t="s">
        <v>436</v>
      </c>
      <c r="N8" s="2" t="s">
        <v>437</v>
      </c>
    </row>
    <row r="9" spans="1:14" ht="20.100000000000001" customHeight="1">
      <c r="A9" s="2" t="s">
        <v>438</v>
      </c>
      <c r="B9" s="2" t="s">
        <v>439</v>
      </c>
      <c r="C9" s="2" t="s">
        <v>407</v>
      </c>
      <c r="D9" s="2" t="s">
        <v>414</v>
      </c>
      <c r="E9" s="2" t="s">
        <v>408</v>
      </c>
      <c r="F9" s="2" t="s">
        <v>440</v>
      </c>
      <c r="G9" s="2">
        <v>200</v>
      </c>
      <c r="H9" s="5">
        <v>28.5</v>
      </c>
      <c r="I9" s="3" t="s">
        <v>92</v>
      </c>
      <c r="J9" s="2" t="s">
        <v>417</v>
      </c>
      <c r="K9" s="2" t="s">
        <v>408</v>
      </c>
      <c r="L9" s="2" t="s">
        <v>395</v>
      </c>
      <c r="M9" s="2" t="s">
        <v>424</v>
      </c>
      <c r="N9" s="2" t="s">
        <v>441</v>
      </c>
    </row>
    <row r="10" spans="1:14" ht="20.100000000000001" customHeight="1">
      <c r="A10" s="2" t="s">
        <v>442</v>
      </c>
      <c r="B10" s="2" t="s">
        <v>443</v>
      </c>
      <c r="C10" s="2" t="s">
        <v>389</v>
      </c>
      <c r="D10" s="2" t="s">
        <v>414</v>
      </c>
      <c r="E10" s="2" t="s">
        <v>444</v>
      </c>
      <c r="F10" s="2" t="s">
        <v>445</v>
      </c>
      <c r="G10" s="2">
        <v>200</v>
      </c>
      <c r="H10" s="5">
        <v>85.3</v>
      </c>
      <c r="I10" s="3" t="s">
        <v>92</v>
      </c>
      <c r="J10" s="2" t="s">
        <v>417</v>
      </c>
      <c r="K10" s="2" t="s">
        <v>430</v>
      </c>
      <c r="L10" s="2" t="s">
        <v>395</v>
      </c>
      <c r="M10" s="2" t="s">
        <v>419</v>
      </c>
      <c r="N10" s="2" t="s">
        <v>446</v>
      </c>
    </row>
    <row r="11" spans="1:14" ht="20.100000000000001" customHeight="1">
      <c r="A11" s="2" t="s">
        <v>447</v>
      </c>
      <c r="B11" s="2" t="s">
        <v>448</v>
      </c>
      <c r="C11" s="2" t="s">
        <v>389</v>
      </c>
      <c r="D11" s="2" t="s">
        <v>414</v>
      </c>
      <c r="E11" s="2" t="s">
        <v>449</v>
      </c>
      <c r="F11" s="2" t="s">
        <v>450</v>
      </c>
      <c r="G11" s="2">
        <v>200</v>
      </c>
      <c r="H11" s="5">
        <v>48.9</v>
      </c>
      <c r="I11" s="3" t="s">
        <v>92</v>
      </c>
      <c r="J11" s="2" t="s">
        <v>417</v>
      </c>
      <c r="K11" s="2" t="s">
        <v>451</v>
      </c>
      <c r="L11" s="2" t="s">
        <v>395</v>
      </c>
      <c r="M11" s="2" t="s">
        <v>396</v>
      </c>
      <c r="N11" s="2" t="s">
        <v>452</v>
      </c>
    </row>
    <row r="12" spans="1:14" ht="20.100000000000001" customHeight="1">
      <c r="A12" s="2" t="s">
        <v>453</v>
      </c>
      <c r="B12" s="2" t="s">
        <v>454</v>
      </c>
      <c r="C12" s="2" t="s">
        <v>389</v>
      </c>
      <c r="D12" s="2" t="s">
        <v>414</v>
      </c>
      <c r="E12" s="2" t="s">
        <v>401</v>
      </c>
      <c r="F12" s="2" t="s">
        <v>455</v>
      </c>
      <c r="G12" s="2">
        <v>200</v>
      </c>
      <c r="H12" s="5">
        <v>210.5</v>
      </c>
      <c r="I12" s="3" t="s">
        <v>92</v>
      </c>
      <c r="J12" s="2" t="s">
        <v>417</v>
      </c>
      <c r="K12" s="2" t="s">
        <v>394</v>
      </c>
      <c r="L12" s="2" t="s">
        <v>395</v>
      </c>
      <c r="M12" s="2" t="s">
        <v>456</v>
      </c>
      <c r="N12" s="2" t="s">
        <v>457</v>
      </c>
    </row>
    <row r="13" spans="1:14" ht="20.100000000000001" customHeight="1">
      <c r="A13" s="2" t="s">
        <v>458</v>
      </c>
      <c r="B13" s="2" t="s">
        <v>459</v>
      </c>
      <c r="C13" s="2" t="s">
        <v>407</v>
      </c>
      <c r="D13" s="2" t="s">
        <v>93</v>
      </c>
      <c r="E13" s="2" t="s">
        <v>408</v>
      </c>
      <c r="F13" s="2" t="s">
        <v>460</v>
      </c>
      <c r="G13" s="2">
        <v>200</v>
      </c>
      <c r="H13" s="5">
        <v>5.2</v>
      </c>
      <c r="I13" s="3" t="s">
        <v>92</v>
      </c>
      <c r="J13" s="2" t="s">
        <v>461</v>
      </c>
      <c r="K13" s="2" t="s">
        <v>408</v>
      </c>
      <c r="L13" s="2" t="s">
        <v>395</v>
      </c>
      <c r="M13" s="2" t="s">
        <v>462</v>
      </c>
      <c r="N13" s="2" t="s">
        <v>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8C00"/>
  </sheetPr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14.7109375" customWidth="1"/>
    <col min="5" max="5" width="30.7109375" customWidth="1"/>
    <col min="6" max="6" width="32.7109375" customWidth="1"/>
    <col min="7" max="7" width="28.7109375" customWidth="1"/>
    <col min="8" max="10" width="15.7109375" customWidth="1"/>
    <col min="11" max="12" width="22.7109375" customWidth="1"/>
  </cols>
  <sheetData>
    <row r="1" spans="1:12" ht="26.1" customHeight="1">
      <c r="A1" s="4" t="s">
        <v>464</v>
      </c>
      <c r="B1" s="4" t="s">
        <v>465</v>
      </c>
      <c r="C1" s="4" t="s">
        <v>466</v>
      </c>
      <c r="D1" s="4" t="s">
        <v>9</v>
      </c>
      <c r="E1" s="4" t="s">
        <v>467</v>
      </c>
      <c r="F1" s="4" t="s">
        <v>468</v>
      </c>
      <c r="G1" s="4" t="s">
        <v>469</v>
      </c>
      <c r="H1" s="4" t="s">
        <v>470</v>
      </c>
      <c r="I1" s="4" t="s">
        <v>471</v>
      </c>
      <c r="J1" s="4" t="s">
        <v>472</v>
      </c>
      <c r="K1" s="4" t="s">
        <v>473</v>
      </c>
      <c r="L1" s="4" t="s">
        <v>474</v>
      </c>
    </row>
    <row r="2" spans="1:12" ht="20.100000000000001" customHeight="1">
      <c r="A2" s="2" t="s">
        <v>475</v>
      </c>
      <c r="B2" s="2" t="s">
        <v>476</v>
      </c>
      <c r="C2" s="2" t="s">
        <v>477</v>
      </c>
      <c r="D2" s="2" t="s">
        <v>478</v>
      </c>
      <c r="E2" s="2" t="s">
        <v>479</v>
      </c>
      <c r="F2" s="2" t="s">
        <v>480</v>
      </c>
      <c r="G2" s="2" t="s">
        <v>481</v>
      </c>
      <c r="H2" s="3" t="s">
        <v>92</v>
      </c>
      <c r="I2" s="5">
        <v>320.5</v>
      </c>
      <c r="J2" s="5">
        <v>0</v>
      </c>
      <c r="K2" s="2" t="s">
        <v>482</v>
      </c>
      <c r="L2" s="2" t="s">
        <v>483</v>
      </c>
    </row>
    <row r="3" spans="1:12" ht="20.100000000000001" customHeight="1">
      <c r="A3" s="2" t="s">
        <v>235</v>
      </c>
      <c r="B3" s="2" t="s">
        <v>476</v>
      </c>
      <c r="C3" s="2" t="s">
        <v>477</v>
      </c>
      <c r="D3" s="2" t="s">
        <v>478</v>
      </c>
      <c r="E3" s="2" t="s">
        <v>484</v>
      </c>
      <c r="F3" s="2" t="s">
        <v>485</v>
      </c>
      <c r="G3" s="2" t="s">
        <v>486</v>
      </c>
      <c r="H3" s="3" t="s">
        <v>92</v>
      </c>
      <c r="I3" s="5">
        <v>450.2</v>
      </c>
      <c r="J3" s="5">
        <v>0</v>
      </c>
      <c r="K3" s="2" t="s">
        <v>487</v>
      </c>
      <c r="L3" s="2" t="s">
        <v>483</v>
      </c>
    </row>
    <row r="4" spans="1:12" ht="20.100000000000001" customHeight="1">
      <c r="A4" s="2" t="s">
        <v>488</v>
      </c>
      <c r="B4" s="2" t="s">
        <v>476</v>
      </c>
      <c r="C4" s="2" t="s">
        <v>477</v>
      </c>
      <c r="D4" s="2" t="s">
        <v>478</v>
      </c>
      <c r="E4" s="2" t="s">
        <v>489</v>
      </c>
      <c r="F4" s="2" t="s">
        <v>490</v>
      </c>
      <c r="G4" s="2" t="s">
        <v>491</v>
      </c>
      <c r="H4" s="3" t="s">
        <v>92</v>
      </c>
      <c r="I4" s="5">
        <v>280.39999999999998</v>
      </c>
      <c r="J4" s="5">
        <v>0</v>
      </c>
      <c r="K4" s="2" t="s">
        <v>482</v>
      </c>
      <c r="L4" s="2" t="s">
        <v>483</v>
      </c>
    </row>
    <row r="5" spans="1:12" ht="20.100000000000001" customHeight="1">
      <c r="A5" s="2" t="s">
        <v>492</v>
      </c>
      <c r="B5" s="2" t="s">
        <v>476</v>
      </c>
      <c r="C5" s="2" t="s">
        <v>477</v>
      </c>
      <c r="D5" s="2" t="s">
        <v>478</v>
      </c>
      <c r="E5" s="2" t="s">
        <v>493</v>
      </c>
      <c r="F5" s="2" t="s">
        <v>494</v>
      </c>
      <c r="G5" s="2" t="s">
        <v>495</v>
      </c>
      <c r="H5" s="3" t="s">
        <v>92</v>
      </c>
      <c r="I5" s="5">
        <v>310</v>
      </c>
      <c r="J5" s="5">
        <v>0</v>
      </c>
      <c r="K5" s="2" t="s">
        <v>496</v>
      </c>
      <c r="L5" s="2" t="s">
        <v>483</v>
      </c>
    </row>
    <row r="6" spans="1:12" ht="20.100000000000001" customHeight="1">
      <c r="A6" s="2" t="s">
        <v>497</v>
      </c>
      <c r="B6" s="2" t="s">
        <v>476</v>
      </c>
      <c r="C6" s="2" t="s">
        <v>477</v>
      </c>
      <c r="D6" s="2" t="s">
        <v>478</v>
      </c>
      <c r="E6" s="2" t="s">
        <v>498</v>
      </c>
      <c r="F6" s="2" t="s">
        <v>499</v>
      </c>
      <c r="G6" s="2" t="s">
        <v>500</v>
      </c>
      <c r="H6" s="3" t="s">
        <v>92</v>
      </c>
      <c r="I6" s="5">
        <v>340.8</v>
      </c>
      <c r="J6" s="5">
        <v>0</v>
      </c>
      <c r="K6" s="2" t="s">
        <v>487</v>
      </c>
      <c r="L6" s="2" t="s">
        <v>483</v>
      </c>
    </row>
    <row r="7" spans="1:12" ht="20.100000000000001" customHeight="1">
      <c r="A7" s="2" t="s">
        <v>501</v>
      </c>
      <c r="B7" s="2" t="s">
        <v>476</v>
      </c>
      <c r="C7" s="2" t="s">
        <v>477</v>
      </c>
      <c r="D7" s="2" t="s">
        <v>478</v>
      </c>
      <c r="E7" s="2" t="s">
        <v>502</v>
      </c>
      <c r="F7" s="2" t="s">
        <v>503</v>
      </c>
      <c r="G7" s="2" t="s">
        <v>504</v>
      </c>
      <c r="H7" s="3" t="s">
        <v>92</v>
      </c>
      <c r="I7" s="5">
        <v>290.10000000000002</v>
      </c>
      <c r="J7" s="5">
        <v>0</v>
      </c>
      <c r="K7" s="2" t="s">
        <v>482</v>
      </c>
      <c r="L7" s="2" t="s">
        <v>483</v>
      </c>
    </row>
    <row r="8" spans="1:12" ht="20.100000000000001" customHeight="1">
      <c r="A8" s="2" t="s">
        <v>505</v>
      </c>
      <c r="B8" s="2" t="s">
        <v>476</v>
      </c>
      <c r="C8" s="2" t="s">
        <v>477</v>
      </c>
      <c r="D8" s="2" t="s">
        <v>478</v>
      </c>
      <c r="E8" s="2" t="s">
        <v>506</v>
      </c>
      <c r="F8" s="2" t="s">
        <v>507</v>
      </c>
      <c r="G8" s="2" t="s">
        <v>508</v>
      </c>
      <c r="H8" s="3" t="s">
        <v>92</v>
      </c>
      <c r="I8" s="5">
        <v>520</v>
      </c>
      <c r="J8" s="5">
        <v>0</v>
      </c>
      <c r="K8" s="2" t="s">
        <v>509</v>
      </c>
      <c r="L8" s="2" t="s">
        <v>483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8A745"/>
  </sheetPr>
  <dimension ref="A1:J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3" width="35.7109375" customWidth="1"/>
    <col min="4" max="4" width="32.7109375" customWidth="1"/>
    <col min="5" max="5" width="14.7109375" customWidth="1"/>
    <col min="6" max="6" width="15.7109375" customWidth="1"/>
    <col min="7" max="7" width="18.7109375" customWidth="1"/>
    <col min="8" max="8" width="24.7109375" customWidth="1"/>
    <col min="9" max="10" width="20.7109375" customWidth="1"/>
  </cols>
  <sheetData>
    <row r="1" spans="1:10" ht="26.1" customHeight="1">
      <c r="A1" s="4" t="s">
        <v>510</v>
      </c>
      <c r="B1" s="4" t="s">
        <v>511</v>
      </c>
      <c r="C1" s="4" t="s">
        <v>512</v>
      </c>
      <c r="D1" s="4" t="s">
        <v>513</v>
      </c>
      <c r="E1" s="4" t="s">
        <v>514</v>
      </c>
      <c r="F1" s="4" t="s">
        <v>383</v>
      </c>
      <c r="G1" s="4" t="s">
        <v>515</v>
      </c>
      <c r="H1" s="4" t="s">
        <v>516</v>
      </c>
      <c r="I1" s="4" t="s">
        <v>517</v>
      </c>
      <c r="J1" s="4" t="s">
        <v>518</v>
      </c>
    </row>
    <row r="2" spans="1:10" ht="20.100000000000001" customHeight="1">
      <c r="A2" s="2" t="s">
        <v>519</v>
      </c>
      <c r="B2" s="2" t="s">
        <v>520</v>
      </c>
      <c r="C2" s="2" t="s">
        <v>521</v>
      </c>
      <c r="D2" s="2" t="s">
        <v>522</v>
      </c>
      <c r="E2" s="5">
        <v>3</v>
      </c>
      <c r="F2" s="3" t="s">
        <v>92</v>
      </c>
      <c r="G2" s="5">
        <v>4.2</v>
      </c>
      <c r="H2" s="2" t="s">
        <v>523</v>
      </c>
      <c r="I2" s="2" t="s">
        <v>524</v>
      </c>
      <c r="J2" s="2" t="s">
        <v>525</v>
      </c>
    </row>
    <row r="3" spans="1:10" ht="20.100000000000001" customHeight="1">
      <c r="A3" s="2" t="s">
        <v>526</v>
      </c>
      <c r="B3" s="2" t="s">
        <v>527</v>
      </c>
      <c r="C3" s="2" t="s">
        <v>528</v>
      </c>
      <c r="D3" s="2" t="s">
        <v>529</v>
      </c>
      <c r="E3" s="5">
        <v>1</v>
      </c>
      <c r="F3" s="3" t="s">
        <v>92</v>
      </c>
      <c r="G3" s="5">
        <v>3.8</v>
      </c>
      <c r="H3" s="2" t="s">
        <v>530</v>
      </c>
      <c r="I3" s="2" t="s">
        <v>531</v>
      </c>
      <c r="J3" s="2" t="s">
        <v>525</v>
      </c>
    </row>
    <row r="4" spans="1:10" ht="20.100000000000001" customHeight="1">
      <c r="A4" s="2" t="s">
        <v>532</v>
      </c>
      <c r="B4" s="2" t="s">
        <v>533</v>
      </c>
      <c r="C4" s="2" t="s">
        <v>534</v>
      </c>
      <c r="D4" s="2" t="s">
        <v>535</v>
      </c>
      <c r="E4" s="5">
        <v>2</v>
      </c>
      <c r="F4" s="3" t="s">
        <v>92</v>
      </c>
      <c r="G4" s="5">
        <v>5.0999999999999996</v>
      </c>
      <c r="H4" s="2" t="s">
        <v>536</v>
      </c>
      <c r="I4" s="2" t="s">
        <v>537</v>
      </c>
      <c r="J4" s="2" t="s">
        <v>525</v>
      </c>
    </row>
    <row r="5" spans="1:10" ht="20.100000000000001" customHeight="1">
      <c r="A5" s="2" t="s">
        <v>538</v>
      </c>
      <c r="B5" s="2" t="s">
        <v>539</v>
      </c>
      <c r="C5" s="2" t="s">
        <v>540</v>
      </c>
      <c r="D5" s="2" t="s">
        <v>541</v>
      </c>
      <c r="E5" s="5">
        <v>45</v>
      </c>
      <c r="F5" s="3" t="s">
        <v>92</v>
      </c>
      <c r="G5" s="5">
        <v>8.4</v>
      </c>
      <c r="H5" s="2" t="s">
        <v>542</v>
      </c>
      <c r="I5" s="2" t="s">
        <v>543</v>
      </c>
      <c r="J5" s="2" t="s">
        <v>525</v>
      </c>
    </row>
    <row r="6" spans="1:10" ht="20.100000000000001" customHeight="1">
      <c r="A6" s="2" t="s">
        <v>544</v>
      </c>
      <c r="B6" s="2" t="s">
        <v>545</v>
      </c>
      <c r="C6" s="2" t="s">
        <v>546</v>
      </c>
      <c r="D6" s="2" t="s">
        <v>547</v>
      </c>
      <c r="E6" s="5">
        <v>28</v>
      </c>
      <c r="F6" s="3" t="s">
        <v>92</v>
      </c>
      <c r="G6" s="5">
        <v>6.2</v>
      </c>
      <c r="H6" s="2" t="s">
        <v>548</v>
      </c>
      <c r="I6" s="2" t="s">
        <v>549</v>
      </c>
      <c r="J6" s="2" t="s">
        <v>525</v>
      </c>
    </row>
    <row r="7" spans="1:10" ht="20.100000000000001" customHeight="1">
      <c r="A7" s="2" t="s">
        <v>550</v>
      </c>
      <c r="B7" s="2" t="s">
        <v>551</v>
      </c>
      <c r="C7" s="2" t="s">
        <v>552</v>
      </c>
      <c r="D7" s="2" t="s">
        <v>553</v>
      </c>
      <c r="E7" s="5">
        <v>12</v>
      </c>
      <c r="F7" s="3" t="s">
        <v>92</v>
      </c>
      <c r="G7" s="5">
        <v>4.9000000000000004</v>
      </c>
      <c r="H7" s="2" t="s">
        <v>554</v>
      </c>
      <c r="I7" s="2" t="s">
        <v>555</v>
      </c>
      <c r="J7" s="2" t="s">
        <v>525</v>
      </c>
    </row>
    <row r="8" spans="1:10" ht="20.100000000000001" customHeight="1">
      <c r="A8" s="2" t="s">
        <v>556</v>
      </c>
      <c r="B8" s="2" t="s">
        <v>557</v>
      </c>
      <c r="C8" s="2" t="s">
        <v>558</v>
      </c>
      <c r="D8" s="2" t="s">
        <v>559</v>
      </c>
      <c r="E8" s="5">
        <v>18</v>
      </c>
      <c r="F8" s="3" t="s">
        <v>92</v>
      </c>
      <c r="G8" s="5">
        <v>5.6</v>
      </c>
      <c r="H8" s="2" t="s">
        <v>560</v>
      </c>
      <c r="I8" s="2" t="s">
        <v>561</v>
      </c>
      <c r="J8" s="2" t="s">
        <v>525</v>
      </c>
    </row>
    <row r="9" spans="1:10" ht="20.100000000000001" customHeight="1">
      <c r="A9" s="2" t="s">
        <v>562</v>
      </c>
      <c r="B9" s="2" t="s">
        <v>563</v>
      </c>
      <c r="C9" s="2" t="s">
        <v>564</v>
      </c>
      <c r="D9" s="2" t="s">
        <v>565</v>
      </c>
      <c r="E9" s="5">
        <v>8</v>
      </c>
      <c r="F9" s="3" t="s">
        <v>92</v>
      </c>
      <c r="G9" s="5">
        <v>3.2</v>
      </c>
      <c r="H9" s="2" t="s">
        <v>566</v>
      </c>
      <c r="I9" s="2" t="s">
        <v>567</v>
      </c>
      <c r="J9" s="2" t="s">
        <v>525</v>
      </c>
    </row>
    <row r="10" spans="1:10" ht="20.100000000000001" customHeight="1">
      <c r="A10" s="2" t="s">
        <v>568</v>
      </c>
      <c r="B10" s="2" t="s">
        <v>569</v>
      </c>
      <c r="C10" s="2" t="s">
        <v>570</v>
      </c>
      <c r="D10" s="2" t="s">
        <v>571</v>
      </c>
      <c r="E10" s="5">
        <v>5</v>
      </c>
      <c r="F10" s="3" t="s">
        <v>92</v>
      </c>
      <c r="G10" s="5">
        <v>2.9</v>
      </c>
      <c r="H10" s="2" t="s">
        <v>560</v>
      </c>
      <c r="I10" s="2" t="s">
        <v>572</v>
      </c>
      <c r="J10" s="2" t="s">
        <v>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B4513"/>
  </sheetPr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5" width="15.7109375" customWidth="1"/>
    <col min="6" max="6" width="18.7109375" customWidth="1"/>
    <col min="7" max="7" width="22.7109375" customWidth="1"/>
    <col min="8" max="8" width="12.7109375" customWidth="1"/>
    <col min="9" max="10" width="38.7109375" customWidth="1"/>
  </cols>
  <sheetData>
    <row r="1" spans="1:10" ht="26.1" customHeight="1">
      <c r="A1" s="4" t="s">
        <v>573</v>
      </c>
      <c r="B1" s="4" t="s">
        <v>574</v>
      </c>
      <c r="C1" s="4" t="s">
        <v>575</v>
      </c>
      <c r="D1" s="4" t="s">
        <v>576</v>
      </c>
      <c r="E1" s="4" t="s">
        <v>577</v>
      </c>
      <c r="F1" s="4" t="s">
        <v>578</v>
      </c>
      <c r="G1" s="4" t="s">
        <v>579</v>
      </c>
      <c r="H1" s="4" t="s">
        <v>57</v>
      </c>
      <c r="I1" s="4" t="s">
        <v>580</v>
      </c>
      <c r="J1" s="4" t="s">
        <v>581</v>
      </c>
    </row>
    <row r="2" spans="1:10" ht="20.100000000000001" customHeight="1">
      <c r="A2" s="2" t="s">
        <v>582</v>
      </c>
      <c r="B2" s="2" t="s">
        <v>583</v>
      </c>
      <c r="C2" s="2" t="s">
        <v>584</v>
      </c>
      <c r="D2" s="2" t="s">
        <v>585</v>
      </c>
      <c r="E2" s="2" t="s">
        <v>586</v>
      </c>
      <c r="F2" s="2" t="s">
        <v>587</v>
      </c>
      <c r="G2" s="2" t="s">
        <v>588</v>
      </c>
      <c r="H2" s="3" t="s">
        <v>92</v>
      </c>
      <c r="I2" s="2" t="s">
        <v>589</v>
      </c>
      <c r="J2" s="2" t="s">
        <v>590</v>
      </c>
    </row>
    <row r="3" spans="1:10" ht="20.100000000000001" customHeight="1">
      <c r="A3" s="2" t="s">
        <v>591</v>
      </c>
      <c r="B3" s="2" t="s">
        <v>592</v>
      </c>
      <c r="C3" s="2" t="s">
        <v>593</v>
      </c>
      <c r="D3" s="2" t="s">
        <v>594</v>
      </c>
      <c r="E3" s="2" t="s">
        <v>595</v>
      </c>
      <c r="F3" s="2" t="s">
        <v>596</v>
      </c>
      <c r="G3" s="2" t="s">
        <v>597</v>
      </c>
      <c r="H3" s="3" t="s">
        <v>92</v>
      </c>
      <c r="I3" s="2" t="s">
        <v>598</v>
      </c>
      <c r="J3" s="2" t="s">
        <v>599</v>
      </c>
    </row>
    <row r="4" spans="1:10" ht="20.100000000000001" customHeight="1">
      <c r="A4" s="2" t="s">
        <v>600</v>
      </c>
      <c r="B4" s="2" t="s">
        <v>601</v>
      </c>
      <c r="C4" s="2" t="s">
        <v>602</v>
      </c>
      <c r="D4" s="2" t="s">
        <v>603</v>
      </c>
      <c r="E4" s="2" t="s">
        <v>604</v>
      </c>
      <c r="F4" s="2" t="s">
        <v>605</v>
      </c>
      <c r="G4" s="2" t="s">
        <v>606</v>
      </c>
      <c r="H4" s="3" t="s">
        <v>92</v>
      </c>
      <c r="I4" s="2" t="s">
        <v>607</v>
      </c>
      <c r="J4" s="2" t="s">
        <v>608</v>
      </c>
    </row>
    <row r="5" spans="1:10" ht="20.100000000000001" customHeight="1">
      <c r="A5" s="2" t="s">
        <v>609</v>
      </c>
      <c r="B5" s="2" t="s">
        <v>583</v>
      </c>
      <c r="C5" s="2" t="s">
        <v>610</v>
      </c>
      <c r="D5" s="2" t="s">
        <v>611</v>
      </c>
      <c r="E5" s="2" t="s">
        <v>612</v>
      </c>
      <c r="F5" s="2" t="s">
        <v>613</v>
      </c>
      <c r="G5" s="2" t="s">
        <v>614</v>
      </c>
      <c r="H5" s="3" t="s">
        <v>92</v>
      </c>
      <c r="I5" s="2" t="s">
        <v>615</v>
      </c>
      <c r="J5" s="2" t="s">
        <v>616</v>
      </c>
    </row>
    <row r="6" spans="1:10" ht="20.100000000000001" customHeight="1">
      <c r="A6" s="2" t="s">
        <v>617</v>
      </c>
      <c r="B6" s="2" t="s">
        <v>592</v>
      </c>
      <c r="C6" s="2" t="s">
        <v>618</v>
      </c>
      <c r="D6" s="2" t="s">
        <v>619</v>
      </c>
      <c r="E6" s="2" t="s">
        <v>620</v>
      </c>
      <c r="F6" s="2" t="s">
        <v>621</v>
      </c>
      <c r="G6" s="2" t="s">
        <v>622</v>
      </c>
      <c r="H6" s="3" t="s">
        <v>92</v>
      </c>
      <c r="I6" s="2" t="s">
        <v>623</v>
      </c>
      <c r="J6" s="2" t="s">
        <v>624</v>
      </c>
    </row>
    <row r="7" spans="1:10" ht="20.100000000000001" customHeight="1">
      <c r="A7" s="2" t="s">
        <v>625</v>
      </c>
      <c r="B7" s="2" t="s">
        <v>626</v>
      </c>
      <c r="C7" s="2" t="s">
        <v>627</v>
      </c>
      <c r="D7" s="2" t="s">
        <v>628</v>
      </c>
      <c r="E7" s="2" t="s">
        <v>629</v>
      </c>
      <c r="F7" s="2" t="s">
        <v>630</v>
      </c>
      <c r="G7" s="2" t="s">
        <v>631</v>
      </c>
      <c r="H7" s="3" t="s">
        <v>92</v>
      </c>
      <c r="I7" s="2" t="s">
        <v>632</v>
      </c>
      <c r="J7" s="2" t="s">
        <v>633</v>
      </c>
    </row>
    <row r="8" spans="1:10" ht="20.100000000000001" customHeight="1">
      <c r="A8" s="2" t="s">
        <v>634</v>
      </c>
      <c r="B8" s="2" t="s">
        <v>626</v>
      </c>
      <c r="C8" s="2" t="s">
        <v>635</v>
      </c>
      <c r="D8" s="2" t="s">
        <v>636</v>
      </c>
      <c r="E8" s="2" t="s">
        <v>610</v>
      </c>
      <c r="F8" s="2" t="s">
        <v>637</v>
      </c>
      <c r="G8" s="2" t="s">
        <v>638</v>
      </c>
      <c r="H8" s="3" t="s">
        <v>92</v>
      </c>
      <c r="I8" s="2" t="s">
        <v>639</v>
      </c>
      <c r="J8" s="2" t="s">
        <v>640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22222"/>
  </sheetPr>
  <dimension ref="A1:H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30.7109375" customWidth="1"/>
    <col min="4" max="4" width="35.7109375" customWidth="1"/>
    <col min="5" max="5" width="12.7109375" customWidth="1"/>
    <col min="6" max="7" width="18.7109375" customWidth="1"/>
    <col min="8" max="8" width="42.7109375" customWidth="1"/>
  </cols>
  <sheetData>
    <row r="1" spans="1:8" ht="26.1" customHeight="1">
      <c r="A1" s="4" t="s">
        <v>641</v>
      </c>
      <c r="B1" s="4" t="s">
        <v>642</v>
      </c>
      <c r="C1" s="4" t="s">
        <v>643</v>
      </c>
      <c r="D1" s="4" t="s">
        <v>644</v>
      </c>
      <c r="E1" s="4" t="s">
        <v>71</v>
      </c>
      <c r="F1" s="4" t="s">
        <v>645</v>
      </c>
      <c r="G1" s="4" t="s">
        <v>646</v>
      </c>
      <c r="H1" s="4" t="s">
        <v>647</v>
      </c>
    </row>
    <row r="2" spans="1:8" ht="20.100000000000001" customHeight="1">
      <c r="A2" s="2" t="s">
        <v>214</v>
      </c>
      <c r="B2" s="2" t="s">
        <v>648</v>
      </c>
      <c r="C2" s="2" t="s">
        <v>649</v>
      </c>
      <c r="D2" s="2" t="s">
        <v>650</v>
      </c>
      <c r="E2" s="7" t="s">
        <v>133</v>
      </c>
      <c r="F2" s="3" t="s">
        <v>651</v>
      </c>
      <c r="G2" s="2" t="s">
        <v>652</v>
      </c>
      <c r="H2" s="2" t="s">
        <v>653</v>
      </c>
    </row>
    <row r="3" spans="1:8" ht="20.100000000000001" customHeight="1">
      <c r="A3" s="2" t="s">
        <v>654</v>
      </c>
      <c r="B3" s="2" t="s">
        <v>648</v>
      </c>
      <c r="C3" s="2" t="s">
        <v>655</v>
      </c>
      <c r="D3" s="2" t="s">
        <v>656</v>
      </c>
      <c r="E3" s="8" t="s">
        <v>88</v>
      </c>
      <c r="F3" s="3" t="s">
        <v>651</v>
      </c>
      <c r="G3" s="2" t="s">
        <v>657</v>
      </c>
      <c r="H3" s="2" t="s">
        <v>658</v>
      </c>
    </row>
    <row r="4" spans="1:8" ht="20.100000000000001" customHeight="1">
      <c r="A4" s="2" t="s">
        <v>659</v>
      </c>
      <c r="B4" s="2" t="s">
        <v>660</v>
      </c>
      <c r="C4" s="2" t="s">
        <v>661</v>
      </c>
      <c r="D4" s="2" t="s">
        <v>662</v>
      </c>
      <c r="E4" s="7" t="s">
        <v>133</v>
      </c>
      <c r="F4" s="3" t="s">
        <v>651</v>
      </c>
      <c r="G4" s="2" t="s">
        <v>663</v>
      </c>
      <c r="H4" s="2" t="s">
        <v>664</v>
      </c>
    </row>
    <row r="5" spans="1:8" ht="20.100000000000001" customHeight="1">
      <c r="A5" s="2" t="s">
        <v>665</v>
      </c>
      <c r="B5" s="2" t="s">
        <v>666</v>
      </c>
      <c r="C5" s="2" t="s">
        <v>667</v>
      </c>
      <c r="D5" s="2" t="s">
        <v>668</v>
      </c>
      <c r="E5" s="7" t="s">
        <v>133</v>
      </c>
      <c r="F5" s="3" t="s">
        <v>651</v>
      </c>
      <c r="G5" s="2" t="s">
        <v>657</v>
      </c>
      <c r="H5" s="2" t="s">
        <v>669</v>
      </c>
    </row>
    <row r="6" spans="1:8" ht="20.100000000000001" customHeight="1">
      <c r="A6" s="2" t="s">
        <v>670</v>
      </c>
      <c r="B6" s="2" t="s">
        <v>666</v>
      </c>
      <c r="C6" s="2" t="s">
        <v>671</v>
      </c>
      <c r="D6" s="2" t="s">
        <v>672</v>
      </c>
      <c r="E6" s="8" t="s">
        <v>88</v>
      </c>
      <c r="F6" s="3" t="s">
        <v>651</v>
      </c>
      <c r="G6" s="2" t="s">
        <v>657</v>
      </c>
      <c r="H6" s="2" t="s">
        <v>673</v>
      </c>
    </row>
    <row r="7" spans="1:8" ht="20.100000000000001" customHeight="1">
      <c r="A7" s="2" t="s">
        <v>674</v>
      </c>
      <c r="B7" s="2" t="s">
        <v>675</v>
      </c>
      <c r="C7" s="2" t="s">
        <v>676</v>
      </c>
      <c r="D7" s="2" t="s">
        <v>677</v>
      </c>
      <c r="E7" s="8" t="s">
        <v>88</v>
      </c>
      <c r="F7" s="3" t="s">
        <v>651</v>
      </c>
      <c r="G7" s="2" t="s">
        <v>657</v>
      </c>
      <c r="H7" s="2" t="s">
        <v>678</v>
      </c>
    </row>
    <row r="8" spans="1:8" ht="20.100000000000001" customHeight="1">
      <c r="A8" s="2" t="s">
        <v>679</v>
      </c>
      <c r="B8" s="2" t="s">
        <v>666</v>
      </c>
      <c r="C8" s="2" t="s">
        <v>680</v>
      </c>
      <c r="D8" s="2" t="s">
        <v>681</v>
      </c>
      <c r="E8" s="7" t="s">
        <v>133</v>
      </c>
      <c r="F8" s="3" t="s">
        <v>651</v>
      </c>
      <c r="G8" s="2" t="s">
        <v>682</v>
      </c>
      <c r="H8" s="2" t="s">
        <v>683</v>
      </c>
    </row>
    <row r="9" spans="1:8" ht="20.100000000000001" customHeight="1">
      <c r="A9" s="2" t="s">
        <v>684</v>
      </c>
      <c r="B9" s="2" t="s">
        <v>685</v>
      </c>
      <c r="C9" s="2" t="s">
        <v>686</v>
      </c>
      <c r="D9" s="2" t="s">
        <v>687</v>
      </c>
      <c r="E9" s="8" t="s">
        <v>108</v>
      </c>
      <c r="F9" s="3" t="s">
        <v>651</v>
      </c>
      <c r="G9" s="2" t="s">
        <v>682</v>
      </c>
      <c r="H9" s="2" t="s">
        <v>688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8080"/>
  </sheetPr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3" width="14.7109375" customWidth="1"/>
    <col min="4" max="7" width="16.7109375" customWidth="1"/>
    <col min="8" max="8" width="15.7109375" customWidth="1"/>
    <col min="9" max="9" width="14.7109375" customWidth="1"/>
    <col min="10" max="10" width="45.7109375" customWidth="1"/>
  </cols>
  <sheetData>
    <row r="1" spans="1:10" ht="26.1" customHeight="1">
      <c r="A1" s="4" t="s">
        <v>689</v>
      </c>
      <c r="B1" s="4" t="s">
        <v>690</v>
      </c>
      <c r="C1" s="4" t="s">
        <v>691</v>
      </c>
      <c r="D1" s="4" t="s">
        <v>692</v>
      </c>
      <c r="E1" s="4" t="s">
        <v>693</v>
      </c>
      <c r="F1" s="4" t="s">
        <v>694</v>
      </c>
      <c r="G1" s="4" t="s">
        <v>695</v>
      </c>
      <c r="H1" s="4" t="s">
        <v>696</v>
      </c>
      <c r="I1" s="4" t="s">
        <v>57</v>
      </c>
      <c r="J1" s="4" t="s">
        <v>697</v>
      </c>
    </row>
    <row r="2" spans="1:10" ht="20.100000000000001" customHeight="1">
      <c r="A2" s="2" t="s">
        <v>698</v>
      </c>
      <c r="B2" s="5">
        <v>845</v>
      </c>
      <c r="C2" s="5">
        <v>798</v>
      </c>
      <c r="D2" s="6">
        <v>0.94399999999999995</v>
      </c>
      <c r="E2" s="6">
        <v>0.91200000000000003</v>
      </c>
      <c r="F2" s="6">
        <v>0.95799999999999996</v>
      </c>
      <c r="G2" s="6">
        <v>0.97</v>
      </c>
      <c r="H2" s="6">
        <v>0.9</v>
      </c>
      <c r="I2" s="3" t="s">
        <v>699</v>
      </c>
      <c r="J2" s="2" t="s">
        <v>700</v>
      </c>
    </row>
    <row r="3" spans="1:10" ht="20.100000000000001" customHeight="1">
      <c r="A3" s="2" t="s">
        <v>701</v>
      </c>
      <c r="B3" s="5">
        <v>620</v>
      </c>
      <c r="C3" s="5">
        <v>574</v>
      </c>
      <c r="D3" s="6">
        <v>0.92500000000000004</v>
      </c>
      <c r="E3" s="6">
        <v>0.88500000000000001</v>
      </c>
      <c r="F3" s="6">
        <v>0.93400000000000005</v>
      </c>
      <c r="G3" s="6">
        <v>0.95199999999999996</v>
      </c>
      <c r="H3" s="6">
        <v>0.9</v>
      </c>
      <c r="I3" s="3" t="s">
        <v>699</v>
      </c>
      <c r="J3" s="2" t="s">
        <v>702</v>
      </c>
    </row>
    <row r="4" spans="1:10" ht="20.100000000000001" customHeight="1">
      <c r="A4" s="2" t="s">
        <v>703</v>
      </c>
      <c r="B4" s="5">
        <v>480</v>
      </c>
      <c r="C4" s="5">
        <v>433</v>
      </c>
      <c r="D4" s="6">
        <v>0.90200000000000002</v>
      </c>
      <c r="E4" s="6">
        <v>0.85399999999999998</v>
      </c>
      <c r="F4" s="6">
        <v>0.91500000000000004</v>
      </c>
      <c r="G4" s="6">
        <v>0.94</v>
      </c>
      <c r="H4" s="6">
        <v>0.85</v>
      </c>
      <c r="I4" s="3" t="s">
        <v>699</v>
      </c>
      <c r="J4" s="2" t="s">
        <v>704</v>
      </c>
    </row>
    <row r="5" spans="1:10" ht="20.100000000000001" customHeight="1">
      <c r="A5" s="2" t="s">
        <v>705</v>
      </c>
      <c r="B5" s="5">
        <v>950</v>
      </c>
      <c r="C5" s="5">
        <v>910</v>
      </c>
      <c r="D5" s="6">
        <v>0.95699999999999996</v>
      </c>
      <c r="E5" s="6">
        <v>0.93</v>
      </c>
      <c r="F5" s="6">
        <v>0.97199999999999998</v>
      </c>
      <c r="G5" s="6">
        <v>0.98499999999999999</v>
      </c>
      <c r="H5" s="6">
        <v>0.9</v>
      </c>
      <c r="I5" s="3" t="s">
        <v>699</v>
      </c>
      <c r="J5" s="2" t="s">
        <v>706</v>
      </c>
    </row>
    <row r="6" spans="1:10" ht="20.100000000000001" customHeight="1">
      <c r="A6" s="2" t="s">
        <v>707</v>
      </c>
      <c r="B6" s="5">
        <v>410</v>
      </c>
      <c r="C6" s="5">
        <v>385</v>
      </c>
      <c r="D6" s="6">
        <v>0.93899999999999995</v>
      </c>
      <c r="E6" s="6">
        <v>0.89</v>
      </c>
      <c r="F6" s="6">
        <v>0.94799999999999995</v>
      </c>
      <c r="G6" s="6">
        <v>0.96499999999999997</v>
      </c>
      <c r="H6" s="6">
        <v>0.9</v>
      </c>
      <c r="I6" s="3" t="s">
        <v>699</v>
      </c>
      <c r="J6" s="2" t="s">
        <v>708</v>
      </c>
    </row>
    <row r="7" spans="1:10" ht="20.100000000000001" customHeight="1">
      <c r="A7" s="2" t="s">
        <v>709</v>
      </c>
      <c r="B7" s="5">
        <v>388</v>
      </c>
      <c r="C7" s="5">
        <v>372</v>
      </c>
      <c r="D7" s="6">
        <v>0.95799999999999996</v>
      </c>
      <c r="E7" s="6">
        <v>0.92500000000000004</v>
      </c>
      <c r="F7" s="6">
        <v>0.96499999999999997</v>
      </c>
      <c r="G7" s="6">
        <v>0.98</v>
      </c>
      <c r="H7" s="6">
        <v>0.9</v>
      </c>
      <c r="I7" s="3" t="s">
        <v>699</v>
      </c>
      <c r="J7" s="2" t="s">
        <v>710</v>
      </c>
    </row>
    <row r="8" spans="1:10" ht="20.100000000000001" customHeight="1">
      <c r="A8" s="1" t="s">
        <v>711</v>
      </c>
      <c r="B8" s="5">
        <v>3693</v>
      </c>
      <c r="C8" s="5">
        <v>3472</v>
      </c>
      <c r="D8" s="6">
        <v>0.94</v>
      </c>
      <c r="E8" s="6">
        <v>0.90100000000000002</v>
      </c>
      <c r="F8" s="6">
        <v>0.94899999999999995</v>
      </c>
      <c r="G8" s="6">
        <v>0.96599999999999997</v>
      </c>
      <c r="H8" s="6">
        <v>0.9</v>
      </c>
      <c r="I8" s="3" t="s">
        <v>699</v>
      </c>
      <c r="J8" s="1" t="s">
        <v>712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C3545"/>
  </sheetPr>
  <dimension ref="A1:M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8.7109375" customWidth="1"/>
    <col min="3" max="3" width="20.7109375" customWidth="1"/>
    <col min="4" max="5" width="10.7109375" customWidth="1"/>
    <col min="6" max="6" width="12.7109375" customWidth="1"/>
    <col min="7" max="7" width="15.7109375" customWidth="1"/>
    <col min="8" max="8" width="12.7109375" customWidth="1"/>
    <col min="9" max="9" width="35.7109375" customWidth="1"/>
    <col min="10" max="11" width="30.7109375" customWidth="1"/>
    <col min="12" max="12" width="35.7109375" customWidth="1"/>
    <col min="13" max="13" width="12.7109375" customWidth="1"/>
  </cols>
  <sheetData>
    <row r="1" spans="1:13" ht="26.1" customHeight="1">
      <c r="A1" s="4" t="s">
        <v>713</v>
      </c>
      <c r="B1" s="4" t="s">
        <v>714</v>
      </c>
      <c r="C1" s="4" t="s">
        <v>65</v>
      </c>
      <c r="D1" s="4" t="s">
        <v>70</v>
      </c>
      <c r="E1" s="4" t="s">
        <v>71</v>
      </c>
      <c r="F1" s="4" t="s">
        <v>57</v>
      </c>
      <c r="G1" s="4" t="s">
        <v>715</v>
      </c>
      <c r="H1" s="4" t="s">
        <v>7</v>
      </c>
      <c r="I1" s="4" t="s">
        <v>716</v>
      </c>
      <c r="J1" s="4" t="s">
        <v>244</v>
      </c>
      <c r="K1" s="4" t="s">
        <v>245</v>
      </c>
      <c r="L1" s="4" t="s">
        <v>206</v>
      </c>
      <c r="M1" s="4" t="s">
        <v>717</v>
      </c>
    </row>
    <row r="2" spans="1:13" ht="20.100000000000001" customHeight="1">
      <c r="A2" s="2" t="s">
        <v>718</v>
      </c>
      <c r="B2" s="2" t="s">
        <v>719</v>
      </c>
      <c r="C2" s="2" t="s">
        <v>182</v>
      </c>
      <c r="D2" s="1" t="s">
        <v>87</v>
      </c>
      <c r="E2" s="1" t="s">
        <v>133</v>
      </c>
      <c r="F2" s="3" t="s">
        <v>720</v>
      </c>
      <c r="G2" s="2" t="s">
        <v>721</v>
      </c>
      <c r="H2" s="2" t="s">
        <v>722</v>
      </c>
      <c r="I2" s="2" t="s">
        <v>723</v>
      </c>
      <c r="J2" s="2" t="s">
        <v>724</v>
      </c>
      <c r="K2" s="2" t="s">
        <v>258</v>
      </c>
      <c r="L2" s="2" t="s">
        <v>725</v>
      </c>
      <c r="M2" s="2" t="s">
        <v>12</v>
      </c>
    </row>
    <row r="3" spans="1:13" ht="20.100000000000001" customHeight="1">
      <c r="A3" s="2" t="s">
        <v>726</v>
      </c>
      <c r="B3" s="2" t="s">
        <v>727</v>
      </c>
      <c r="C3" s="2" t="s">
        <v>728</v>
      </c>
      <c r="D3" s="1" t="s">
        <v>87</v>
      </c>
      <c r="E3" s="1" t="s">
        <v>88</v>
      </c>
      <c r="F3" s="3" t="s">
        <v>720</v>
      </c>
      <c r="G3" s="2" t="s">
        <v>729</v>
      </c>
      <c r="H3" s="2" t="s">
        <v>722</v>
      </c>
      <c r="I3" s="2" t="s">
        <v>730</v>
      </c>
      <c r="J3" s="2" t="s">
        <v>731</v>
      </c>
      <c r="K3" s="2" t="s">
        <v>732</v>
      </c>
      <c r="L3" s="2" t="s">
        <v>733</v>
      </c>
      <c r="M3" s="2" t="s">
        <v>12</v>
      </c>
    </row>
    <row r="4" spans="1:13" ht="20.100000000000001" customHeight="1">
      <c r="A4" s="2" t="s">
        <v>734</v>
      </c>
      <c r="B4" s="2" t="s">
        <v>735</v>
      </c>
      <c r="C4" s="2" t="s">
        <v>736</v>
      </c>
      <c r="D4" s="1" t="s">
        <v>107</v>
      </c>
      <c r="E4" s="1" t="s">
        <v>108</v>
      </c>
      <c r="F4" s="3" t="s">
        <v>720</v>
      </c>
      <c r="G4" s="2" t="s">
        <v>95</v>
      </c>
      <c r="H4" s="2" t="s">
        <v>722</v>
      </c>
      <c r="I4" s="2" t="s">
        <v>737</v>
      </c>
      <c r="J4" s="2" t="s">
        <v>738</v>
      </c>
      <c r="K4" s="2" t="s">
        <v>281</v>
      </c>
      <c r="L4" s="2" t="s">
        <v>739</v>
      </c>
      <c r="M4" s="2" t="s">
        <v>12</v>
      </c>
    </row>
    <row r="5" spans="1:13" ht="20.100000000000001" customHeight="1">
      <c r="A5" s="2" t="s">
        <v>740</v>
      </c>
      <c r="B5" s="2" t="s">
        <v>741</v>
      </c>
      <c r="C5" s="2" t="s">
        <v>197</v>
      </c>
      <c r="D5" s="1" t="s">
        <v>107</v>
      </c>
      <c r="E5" s="1" t="s">
        <v>108</v>
      </c>
      <c r="F5" s="3" t="s">
        <v>720</v>
      </c>
      <c r="G5" s="2" t="s">
        <v>721</v>
      </c>
      <c r="H5" s="2" t="s">
        <v>722</v>
      </c>
      <c r="I5" s="2" t="s">
        <v>742</v>
      </c>
      <c r="J5" s="2" t="s">
        <v>743</v>
      </c>
      <c r="K5" s="2" t="s">
        <v>744</v>
      </c>
      <c r="L5" s="2" t="s">
        <v>745</v>
      </c>
      <c r="M5" s="2" t="s">
        <v>12</v>
      </c>
    </row>
    <row r="6" spans="1:13" ht="20.100000000000001" customHeight="1">
      <c r="A6" s="2" t="s">
        <v>746</v>
      </c>
      <c r="B6" s="2" t="s">
        <v>747</v>
      </c>
      <c r="C6" s="2" t="s">
        <v>182</v>
      </c>
      <c r="D6" s="1" t="s">
        <v>87</v>
      </c>
      <c r="E6" s="1" t="s">
        <v>88</v>
      </c>
      <c r="F6" s="3" t="s">
        <v>720</v>
      </c>
      <c r="G6" s="2" t="s">
        <v>721</v>
      </c>
      <c r="H6" s="2" t="s">
        <v>722</v>
      </c>
      <c r="I6" s="2" t="s">
        <v>748</v>
      </c>
      <c r="J6" s="2" t="s">
        <v>749</v>
      </c>
      <c r="K6" s="2" t="s">
        <v>306</v>
      </c>
      <c r="L6" s="2" t="s">
        <v>750</v>
      </c>
      <c r="M6" s="2" t="s">
        <v>12</v>
      </c>
    </row>
    <row r="7" spans="1:13" ht="20.100000000000001" customHeight="1">
      <c r="A7" s="2" t="s">
        <v>751</v>
      </c>
      <c r="B7" s="2" t="s">
        <v>752</v>
      </c>
      <c r="C7" s="2" t="s">
        <v>753</v>
      </c>
      <c r="D7" s="1" t="s">
        <v>107</v>
      </c>
      <c r="E7" s="1" t="s">
        <v>350</v>
      </c>
      <c r="F7" s="3" t="s">
        <v>720</v>
      </c>
      <c r="G7" s="2" t="s">
        <v>754</v>
      </c>
      <c r="H7" s="2" t="s">
        <v>722</v>
      </c>
      <c r="I7" s="2" t="s">
        <v>755</v>
      </c>
      <c r="J7" s="2" t="s">
        <v>756</v>
      </c>
      <c r="K7" s="2" t="s">
        <v>757</v>
      </c>
      <c r="L7" s="2" t="s">
        <v>758</v>
      </c>
      <c r="M7" s="2" t="s">
        <v>12</v>
      </c>
    </row>
    <row r="8" spans="1:13" ht="20.100000000000001" customHeight="1">
      <c r="A8" s="2" t="s">
        <v>759</v>
      </c>
      <c r="B8" s="2" t="s">
        <v>760</v>
      </c>
      <c r="C8" s="2" t="s">
        <v>121</v>
      </c>
      <c r="D8" s="1" t="s">
        <v>761</v>
      </c>
      <c r="E8" s="1" t="s">
        <v>350</v>
      </c>
      <c r="F8" s="3" t="s">
        <v>720</v>
      </c>
      <c r="G8" s="2" t="s">
        <v>95</v>
      </c>
      <c r="H8" s="2" t="s">
        <v>722</v>
      </c>
      <c r="I8" s="2" t="s">
        <v>762</v>
      </c>
      <c r="J8" s="2" t="s">
        <v>763</v>
      </c>
      <c r="K8" s="2" t="s">
        <v>764</v>
      </c>
      <c r="L8" s="2" t="s">
        <v>765</v>
      </c>
      <c r="M8" s="2" t="s">
        <v>12</v>
      </c>
    </row>
    <row r="9" spans="1:13" ht="20.100000000000001" customHeight="1">
      <c r="A9" s="2" t="s">
        <v>766</v>
      </c>
      <c r="B9" s="2" t="s">
        <v>767</v>
      </c>
      <c r="C9" s="2" t="s">
        <v>102</v>
      </c>
      <c r="D9" s="1" t="s">
        <v>761</v>
      </c>
      <c r="E9" s="1" t="s">
        <v>350</v>
      </c>
      <c r="F9" s="3" t="s">
        <v>720</v>
      </c>
      <c r="G9" s="2" t="s">
        <v>95</v>
      </c>
      <c r="H9" s="2" t="s">
        <v>722</v>
      </c>
      <c r="I9" s="2" t="s">
        <v>768</v>
      </c>
      <c r="J9" s="2" t="s">
        <v>769</v>
      </c>
      <c r="K9" s="2" t="s">
        <v>770</v>
      </c>
      <c r="L9" s="2" t="s">
        <v>771</v>
      </c>
      <c r="M9" s="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8090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35.7109375" customWidth="1"/>
    <col min="3" max="3" width="22.7109375" customWidth="1"/>
    <col min="4" max="4" width="12.7109375" customWidth="1"/>
    <col min="5" max="5" width="60.7109375" customWidth="1"/>
    <col min="6" max="6" width="30.7109375" customWidth="1"/>
  </cols>
  <sheetData>
    <row r="1" spans="1:6" ht="26.1" customHeight="1">
      <c r="A1" s="4" t="s">
        <v>772</v>
      </c>
      <c r="B1" s="4" t="s">
        <v>773</v>
      </c>
      <c r="C1" s="4" t="s">
        <v>774</v>
      </c>
      <c r="D1" s="4" t="s">
        <v>775</v>
      </c>
      <c r="E1" s="4" t="s">
        <v>776</v>
      </c>
      <c r="F1" s="4" t="s">
        <v>777</v>
      </c>
    </row>
    <row r="2" spans="1:6" ht="20.100000000000001" customHeight="1">
      <c r="A2" s="2" t="s">
        <v>778</v>
      </c>
      <c r="B2" s="2" t="s">
        <v>779</v>
      </c>
      <c r="C2" s="2" t="s">
        <v>780</v>
      </c>
      <c r="D2" s="3" t="s">
        <v>781</v>
      </c>
      <c r="E2" s="2" t="s">
        <v>782</v>
      </c>
      <c r="F2" s="2" t="s">
        <v>93</v>
      </c>
    </row>
    <row r="3" spans="1:6" ht="20.100000000000001" customHeight="1">
      <c r="A3" s="2" t="s">
        <v>783</v>
      </c>
      <c r="B3" s="2" t="s">
        <v>85</v>
      </c>
      <c r="C3" s="2" t="s">
        <v>784</v>
      </c>
      <c r="D3" s="3" t="s">
        <v>781</v>
      </c>
      <c r="E3" s="2" t="s">
        <v>785</v>
      </c>
      <c r="F3" s="2" t="s">
        <v>93</v>
      </c>
    </row>
    <row r="4" spans="1:6" ht="20.100000000000001" customHeight="1">
      <c r="A4" s="2" t="s">
        <v>786</v>
      </c>
      <c r="B4" s="2" t="s">
        <v>153</v>
      </c>
      <c r="C4" s="2" t="s">
        <v>492</v>
      </c>
      <c r="D4" s="3" t="s">
        <v>781</v>
      </c>
      <c r="E4" s="2" t="s">
        <v>787</v>
      </c>
      <c r="F4" s="2" t="s">
        <v>93</v>
      </c>
    </row>
    <row r="5" spans="1:6" ht="20.100000000000001" customHeight="1">
      <c r="A5" s="2" t="s">
        <v>788</v>
      </c>
      <c r="B5" s="2" t="s">
        <v>161</v>
      </c>
      <c r="C5" s="2" t="s">
        <v>789</v>
      </c>
      <c r="D5" s="3" t="s">
        <v>781</v>
      </c>
      <c r="E5" s="2" t="s">
        <v>790</v>
      </c>
      <c r="F5" s="2" t="s">
        <v>93</v>
      </c>
    </row>
    <row r="6" spans="1:6" ht="20.100000000000001" customHeight="1">
      <c r="A6" s="2" t="s">
        <v>791</v>
      </c>
      <c r="B6" s="2" t="s">
        <v>169</v>
      </c>
      <c r="C6" s="2" t="s">
        <v>792</v>
      </c>
      <c r="D6" s="3" t="s">
        <v>781</v>
      </c>
      <c r="E6" s="2" t="s">
        <v>793</v>
      </c>
      <c r="F6" s="2" t="s">
        <v>93</v>
      </c>
    </row>
    <row r="7" spans="1:6" ht="20.100000000000001" customHeight="1">
      <c r="A7" s="2" t="s">
        <v>794</v>
      </c>
      <c r="B7" s="2" t="s">
        <v>185</v>
      </c>
      <c r="C7" s="2" t="s">
        <v>182</v>
      </c>
      <c r="D7" s="3" t="s">
        <v>781</v>
      </c>
      <c r="E7" s="2" t="s">
        <v>795</v>
      </c>
      <c r="F7" s="2" t="s">
        <v>93</v>
      </c>
    </row>
    <row r="8" spans="1:6" ht="20.100000000000001" customHeight="1">
      <c r="A8" s="2" t="s">
        <v>796</v>
      </c>
      <c r="B8" s="2" t="s">
        <v>208</v>
      </c>
      <c r="C8" s="2" t="s">
        <v>205</v>
      </c>
      <c r="D8" s="3" t="s">
        <v>781</v>
      </c>
      <c r="E8" s="2" t="s">
        <v>797</v>
      </c>
      <c r="F8" s="2" t="s">
        <v>93</v>
      </c>
    </row>
    <row r="9" spans="1:6" ht="20.100000000000001" customHeight="1">
      <c r="A9" s="2" t="s">
        <v>798</v>
      </c>
      <c r="B9" s="2" t="s">
        <v>216</v>
      </c>
      <c r="C9" s="2" t="s">
        <v>799</v>
      </c>
      <c r="D9" s="3" t="s">
        <v>781</v>
      </c>
      <c r="E9" s="2" t="s">
        <v>800</v>
      </c>
      <c r="F9" s="2" t="s">
        <v>93</v>
      </c>
    </row>
    <row r="10" spans="1:6" ht="20.100000000000001" customHeight="1">
      <c r="A10" s="2" t="s">
        <v>801</v>
      </c>
      <c r="B10" s="2" t="s">
        <v>223</v>
      </c>
      <c r="C10" s="2" t="s">
        <v>802</v>
      </c>
      <c r="D10" s="3" t="s">
        <v>781</v>
      </c>
      <c r="E10" s="2" t="s">
        <v>803</v>
      </c>
      <c r="F10" s="2" t="s">
        <v>93</v>
      </c>
    </row>
    <row r="11" spans="1:6" ht="20.100000000000001" customHeight="1">
      <c r="A11" s="2" t="s">
        <v>804</v>
      </c>
      <c r="B11" s="2" t="s">
        <v>805</v>
      </c>
      <c r="C11" s="2" t="s">
        <v>780</v>
      </c>
      <c r="D11" s="3" t="s">
        <v>781</v>
      </c>
      <c r="E11" s="2" t="s">
        <v>806</v>
      </c>
      <c r="F11" s="2" t="s">
        <v>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B365D"/>
  </sheetPr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  <col min="3" max="3" width="45.7109375" customWidth="1"/>
    <col min="4" max="4" width="28.7109375" customWidth="1"/>
    <col min="5" max="5" width="20.7109375" customWidth="1"/>
  </cols>
  <sheetData>
    <row r="1" spans="1:5" ht="26.1" customHeight="1">
      <c r="A1" s="4" t="s">
        <v>807</v>
      </c>
      <c r="B1" s="4" t="s">
        <v>808</v>
      </c>
      <c r="C1" s="4" t="s">
        <v>809</v>
      </c>
      <c r="D1" s="4" t="s">
        <v>810</v>
      </c>
      <c r="E1" s="4" t="s">
        <v>811</v>
      </c>
    </row>
    <row r="2" spans="1:5" ht="20.100000000000001" customHeight="1">
      <c r="A2" s="1" t="s">
        <v>812</v>
      </c>
      <c r="B2" s="2" t="s">
        <v>813</v>
      </c>
      <c r="C2" s="2" t="s">
        <v>814</v>
      </c>
      <c r="D2" s="2" t="s">
        <v>815</v>
      </c>
      <c r="E2" s="3" t="s">
        <v>816</v>
      </c>
    </row>
    <row r="3" spans="1:5" ht="20.100000000000001" customHeight="1">
      <c r="A3" s="1" t="s">
        <v>817</v>
      </c>
      <c r="B3" s="2" t="s">
        <v>818</v>
      </c>
      <c r="C3" s="2" t="s">
        <v>819</v>
      </c>
      <c r="D3" s="2" t="s">
        <v>820</v>
      </c>
      <c r="E3" s="3" t="s">
        <v>816</v>
      </c>
    </row>
    <row r="4" spans="1:5" ht="20.100000000000001" customHeight="1">
      <c r="A4" s="1" t="s">
        <v>821</v>
      </c>
      <c r="B4" s="2" t="s">
        <v>822</v>
      </c>
      <c r="C4" s="2" t="s">
        <v>823</v>
      </c>
      <c r="D4" s="2" t="s">
        <v>824</v>
      </c>
      <c r="E4" s="3" t="s">
        <v>816</v>
      </c>
    </row>
    <row r="5" spans="1:5" ht="20.100000000000001" customHeight="1">
      <c r="A5" s="1" t="s">
        <v>29</v>
      </c>
      <c r="B5" s="2" t="s">
        <v>825</v>
      </c>
      <c r="C5" s="2" t="s">
        <v>826</v>
      </c>
      <c r="D5" s="2" t="s">
        <v>827</v>
      </c>
      <c r="E5" s="3" t="s">
        <v>816</v>
      </c>
    </row>
    <row r="6" spans="1:5" ht="20.100000000000001" customHeight="1">
      <c r="A6" s="1" t="s">
        <v>828</v>
      </c>
      <c r="B6" s="2" t="s">
        <v>829</v>
      </c>
      <c r="C6" s="2" t="s">
        <v>830</v>
      </c>
      <c r="D6" s="2" t="s">
        <v>827</v>
      </c>
      <c r="E6" s="3" t="s">
        <v>816</v>
      </c>
    </row>
    <row r="7" spans="1:5" ht="20.100000000000001" customHeight="1">
      <c r="A7" s="1" t="s">
        <v>831</v>
      </c>
      <c r="B7" s="2" t="s">
        <v>832</v>
      </c>
      <c r="C7" s="2" t="s">
        <v>833</v>
      </c>
      <c r="D7" s="2" t="s">
        <v>834</v>
      </c>
      <c r="E7" s="3" t="s">
        <v>816</v>
      </c>
    </row>
    <row r="8" spans="1:5" ht="20.100000000000001" customHeight="1">
      <c r="A8" s="1" t="s">
        <v>835</v>
      </c>
      <c r="B8" s="2" t="s">
        <v>836</v>
      </c>
      <c r="C8" s="2" t="s">
        <v>837</v>
      </c>
      <c r="D8" s="2" t="s">
        <v>838</v>
      </c>
      <c r="E8" s="3" t="s">
        <v>816</v>
      </c>
    </row>
    <row r="9" spans="1:5" ht="20.100000000000001" customHeight="1">
      <c r="A9" s="1" t="s">
        <v>839</v>
      </c>
      <c r="B9" s="2" t="s">
        <v>840</v>
      </c>
      <c r="C9" s="2" t="s">
        <v>841</v>
      </c>
      <c r="D9" s="2" t="s">
        <v>842</v>
      </c>
      <c r="E9" s="3" t="s">
        <v>816</v>
      </c>
    </row>
    <row r="10" spans="1:5" ht="20.100000000000001" customHeight="1">
      <c r="A10" s="1" t="s">
        <v>843</v>
      </c>
      <c r="B10" s="2" t="s">
        <v>844</v>
      </c>
      <c r="C10" s="2" t="s">
        <v>845</v>
      </c>
      <c r="D10" s="2" t="s">
        <v>846</v>
      </c>
      <c r="E10" s="3" t="s">
        <v>816</v>
      </c>
    </row>
    <row r="11" spans="1:5" ht="20.100000000000001" customHeight="1">
      <c r="A11" s="1" t="s">
        <v>847</v>
      </c>
      <c r="B11" s="2" t="s">
        <v>848</v>
      </c>
      <c r="C11" s="2" t="s">
        <v>849</v>
      </c>
      <c r="D11" s="2" t="s">
        <v>850</v>
      </c>
      <c r="E11" s="3" t="s">
        <v>816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5F73"/>
  </sheetPr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5.7109375" customWidth="1"/>
    <col min="3" max="3" width="45.7109375" customWidth="1"/>
    <col min="4" max="4" width="55.7109375" customWidth="1"/>
  </cols>
  <sheetData>
    <row r="1" spans="1:4" ht="26.1" customHeight="1">
      <c r="A1" s="4" t="s">
        <v>851</v>
      </c>
      <c r="B1" s="4" t="s">
        <v>852</v>
      </c>
      <c r="C1" s="4" t="s">
        <v>853</v>
      </c>
      <c r="D1" s="4" t="s">
        <v>854</v>
      </c>
    </row>
    <row r="2" spans="1:4" ht="20.100000000000001" customHeight="1">
      <c r="A2" s="1" t="s">
        <v>855</v>
      </c>
      <c r="B2" s="2" t="s">
        <v>856</v>
      </c>
      <c r="C2" s="2" t="s">
        <v>857</v>
      </c>
      <c r="D2" s="2" t="s">
        <v>858</v>
      </c>
    </row>
    <row r="3" spans="1:4" ht="20.100000000000001" customHeight="1">
      <c r="A3" s="1" t="s">
        <v>859</v>
      </c>
      <c r="B3" s="2" t="s">
        <v>860</v>
      </c>
      <c r="C3" s="2" t="s">
        <v>861</v>
      </c>
      <c r="D3" s="2" t="s">
        <v>862</v>
      </c>
    </row>
    <row r="4" spans="1:4" ht="20.100000000000001" customHeight="1">
      <c r="A4" s="1" t="s">
        <v>863</v>
      </c>
      <c r="B4" s="2" t="s">
        <v>864</v>
      </c>
      <c r="C4" s="2" t="s">
        <v>865</v>
      </c>
      <c r="D4" s="2" t="s">
        <v>866</v>
      </c>
    </row>
    <row r="5" spans="1:4" ht="20.100000000000001" customHeight="1">
      <c r="A5" s="1" t="s">
        <v>867</v>
      </c>
      <c r="B5" s="2" t="s">
        <v>868</v>
      </c>
      <c r="C5" s="2" t="s">
        <v>869</v>
      </c>
      <c r="D5" s="2" t="s">
        <v>870</v>
      </c>
    </row>
    <row r="6" spans="1:4" ht="20.100000000000001" customHeight="1">
      <c r="A6" s="1" t="s">
        <v>871</v>
      </c>
      <c r="B6" s="2" t="s">
        <v>872</v>
      </c>
      <c r="C6" s="2" t="s">
        <v>873</v>
      </c>
      <c r="D6" s="2" t="s">
        <v>874</v>
      </c>
    </row>
    <row r="7" spans="1:4" ht="20.100000000000001" customHeight="1">
      <c r="A7" s="1" t="s">
        <v>875</v>
      </c>
      <c r="B7" s="2" t="s">
        <v>876</v>
      </c>
      <c r="C7" s="2" t="s">
        <v>877</v>
      </c>
      <c r="D7" s="2" t="s">
        <v>878</v>
      </c>
    </row>
    <row r="8" spans="1:4" ht="20.100000000000001" customHeight="1">
      <c r="A8" s="1" t="s">
        <v>879</v>
      </c>
      <c r="B8" s="2" t="s">
        <v>880</v>
      </c>
      <c r="C8" s="2" t="s">
        <v>881</v>
      </c>
      <c r="D8" s="2" t="s">
        <v>882</v>
      </c>
    </row>
    <row r="9" spans="1:4" ht="20.100000000000001" customHeight="1">
      <c r="A9" s="1" t="s">
        <v>883</v>
      </c>
      <c r="B9" s="2" t="s">
        <v>884</v>
      </c>
      <c r="C9" s="2" t="s">
        <v>885</v>
      </c>
      <c r="D9" s="2" t="s">
        <v>886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BF00"/>
  </sheetPr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42.7109375" customWidth="1"/>
    <col min="4" max="4" width="14.7109375" customWidth="1"/>
    <col min="5" max="5" width="12.7109375" customWidth="1"/>
    <col min="6" max="6" width="14.7109375" customWidth="1"/>
    <col min="7" max="7" width="45.7109375" customWidth="1"/>
    <col min="8" max="8" width="40.7109375" customWidth="1"/>
    <col min="9" max="9" width="15.7109375" customWidth="1"/>
  </cols>
  <sheetData>
    <row r="1" spans="1:9" ht="26.1" customHeight="1">
      <c r="A1" s="4" t="s">
        <v>887</v>
      </c>
      <c r="B1" s="4" t="s">
        <v>888</v>
      </c>
      <c r="C1" s="4" t="s">
        <v>889</v>
      </c>
      <c r="D1" s="4" t="s">
        <v>890</v>
      </c>
      <c r="E1" s="4" t="s">
        <v>891</v>
      </c>
      <c r="F1" s="4" t="s">
        <v>892</v>
      </c>
      <c r="G1" s="4" t="s">
        <v>893</v>
      </c>
      <c r="H1" s="4" t="s">
        <v>894</v>
      </c>
      <c r="I1" s="4" t="s">
        <v>895</v>
      </c>
    </row>
    <row r="2" spans="1:9" ht="20.100000000000001" customHeight="1">
      <c r="A2" s="1" t="s">
        <v>896</v>
      </c>
      <c r="B2" s="2" t="s">
        <v>897</v>
      </c>
      <c r="C2" s="2" t="s">
        <v>898</v>
      </c>
      <c r="D2" s="2" t="s">
        <v>350</v>
      </c>
      <c r="E2" s="2" t="s">
        <v>88</v>
      </c>
      <c r="F2" s="8" t="s">
        <v>899</v>
      </c>
      <c r="G2" s="2" t="s">
        <v>900</v>
      </c>
      <c r="H2" s="2" t="s">
        <v>901</v>
      </c>
      <c r="I2" s="2" t="s">
        <v>902</v>
      </c>
    </row>
    <row r="3" spans="1:9" ht="20.100000000000001" customHeight="1">
      <c r="A3" s="1" t="s">
        <v>903</v>
      </c>
      <c r="B3" s="2" t="s">
        <v>904</v>
      </c>
      <c r="C3" s="2" t="s">
        <v>905</v>
      </c>
      <c r="D3" s="2" t="s">
        <v>108</v>
      </c>
      <c r="E3" s="2" t="s">
        <v>108</v>
      </c>
      <c r="F3" s="8" t="s">
        <v>899</v>
      </c>
      <c r="G3" s="2" t="s">
        <v>906</v>
      </c>
      <c r="H3" s="2" t="s">
        <v>907</v>
      </c>
      <c r="I3" s="2" t="s">
        <v>908</v>
      </c>
    </row>
    <row r="4" spans="1:9" ht="20.100000000000001" customHeight="1">
      <c r="A4" s="1" t="s">
        <v>909</v>
      </c>
      <c r="B4" s="2" t="s">
        <v>910</v>
      </c>
      <c r="C4" s="2" t="s">
        <v>911</v>
      </c>
      <c r="D4" s="2" t="s">
        <v>350</v>
      </c>
      <c r="E4" s="2" t="s">
        <v>133</v>
      </c>
      <c r="F4" s="8" t="s">
        <v>912</v>
      </c>
      <c r="G4" s="2" t="s">
        <v>913</v>
      </c>
      <c r="H4" s="2" t="s">
        <v>914</v>
      </c>
      <c r="I4" s="2" t="s">
        <v>915</v>
      </c>
    </row>
    <row r="5" spans="1:9" ht="20.100000000000001" customHeight="1">
      <c r="A5" s="1" t="s">
        <v>916</v>
      </c>
      <c r="B5" s="2" t="s">
        <v>917</v>
      </c>
      <c r="C5" s="2" t="s">
        <v>918</v>
      </c>
      <c r="D5" s="2" t="s">
        <v>350</v>
      </c>
      <c r="E5" s="2" t="s">
        <v>108</v>
      </c>
      <c r="F5" s="3" t="s">
        <v>919</v>
      </c>
      <c r="G5" s="2" t="s">
        <v>920</v>
      </c>
      <c r="H5" s="2" t="s">
        <v>921</v>
      </c>
      <c r="I5" s="2" t="s">
        <v>95</v>
      </c>
    </row>
    <row r="6" spans="1:9" ht="20.100000000000001" customHeight="1">
      <c r="A6" s="1" t="s">
        <v>922</v>
      </c>
      <c r="B6" s="2" t="s">
        <v>923</v>
      </c>
      <c r="C6" s="2" t="s">
        <v>924</v>
      </c>
      <c r="D6" s="2" t="s">
        <v>350</v>
      </c>
      <c r="E6" s="2" t="s">
        <v>108</v>
      </c>
      <c r="F6" s="3" t="s">
        <v>919</v>
      </c>
      <c r="G6" s="2" t="s">
        <v>925</v>
      </c>
      <c r="H6" s="2" t="s">
        <v>926</v>
      </c>
      <c r="I6" s="2" t="s">
        <v>927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8A745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2.7109375" customWidth="1"/>
    <col min="3" max="3" width="28.7109375" customWidth="1"/>
    <col min="4" max="4" width="55.7109375" customWidth="1"/>
    <col min="5" max="5" width="45.7109375" customWidth="1"/>
    <col min="6" max="6" width="22.7109375" customWidth="1"/>
  </cols>
  <sheetData>
    <row r="1" spans="1:6" ht="26.1" customHeight="1">
      <c r="A1" s="4" t="s">
        <v>928</v>
      </c>
      <c r="B1" s="4" t="s">
        <v>70</v>
      </c>
      <c r="C1" s="4" t="s">
        <v>929</v>
      </c>
      <c r="D1" s="4" t="s">
        <v>930</v>
      </c>
      <c r="E1" s="4" t="s">
        <v>931</v>
      </c>
      <c r="F1" s="4" t="s">
        <v>932</v>
      </c>
    </row>
    <row r="2" spans="1:6" ht="21.95" customHeight="1">
      <c r="A2" s="1" t="s">
        <v>933</v>
      </c>
      <c r="B2" s="3" t="s">
        <v>87</v>
      </c>
      <c r="C2" s="2" t="s">
        <v>934</v>
      </c>
      <c r="D2" s="2" t="s">
        <v>935</v>
      </c>
      <c r="E2" s="2" t="s">
        <v>936</v>
      </c>
      <c r="F2" s="1" t="s">
        <v>937</v>
      </c>
    </row>
    <row r="3" spans="1:6" ht="21.95" customHeight="1">
      <c r="A3" s="1" t="s">
        <v>938</v>
      </c>
      <c r="B3" s="3" t="s">
        <v>87</v>
      </c>
      <c r="C3" s="2" t="s">
        <v>939</v>
      </c>
      <c r="D3" s="2" t="s">
        <v>940</v>
      </c>
      <c r="E3" s="2" t="s">
        <v>941</v>
      </c>
      <c r="F3" s="1" t="s">
        <v>937</v>
      </c>
    </row>
    <row r="4" spans="1:6" ht="21.95" customHeight="1">
      <c r="A4" s="1" t="s">
        <v>942</v>
      </c>
      <c r="B4" s="8" t="s">
        <v>107</v>
      </c>
      <c r="C4" s="2" t="s">
        <v>943</v>
      </c>
      <c r="D4" s="2" t="s">
        <v>944</v>
      </c>
      <c r="E4" s="2" t="s">
        <v>945</v>
      </c>
      <c r="F4" s="1" t="s">
        <v>946</v>
      </c>
    </row>
    <row r="5" spans="1:6" ht="21.95" customHeight="1">
      <c r="A5" s="1" t="s">
        <v>947</v>
      </c>
      <c r="B5" s="8" t="s">
        <v>107</v>
      </c>
      <c r="C5" s="2" t="s">
        <v>948</v>
      </c>
      <c r="D5" s="2" t="s">
        <v>949</v>
      </c>
      <c r="E5" s="2" t="s">
        <v>950</v>
      </c>
      <c r="F5" s="1" t="s">
        <v>951</v>
      </c>
    </row>
    <row r="6" spans="1:6" ht="21.95" customHeight="1">
      <c r="A6" s="1" t="s">
        <v>952</v>
      </c>
      <c r="B6" s="8" t="s">
        <v>107</v>
      </c>
      <c r="C6" s="2" t="s">
        <v>953</v>
      </c>
      <c r="D6" s="2" t="s">
        <v>954</v>
      </c>
      <c r="E6" s="2" t="s">
        <v>955</v>
      </c>
      <c r="F6" s="1" t="s">
        <v>946</v>
      </c>
    </row>
    <row r="7" spans="1:6" ht="21.95" customHeight="1">
      <c r="A7" s="1" t="s">
        <v>956</v>
      </c>
      <c r="B7" s="3" t="s">
        <v>957</v>
      </c>
      <c r="C7" s="2" t="s">
        <v>958</v>
      </c>
      <c r="D7" s="2" t="s">
        <v>959</v>
      </c>
      <c r="E7" s="2" t="s">
        <v>960</v>
      </c>
      <c r="F7" s="1" t="s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Toshak Falak</cp:lastModifiedBy>
  <cp:revision/>
  <dcterms:created xsi:type="dcterms:W3CDTF">2026-08-04T09:08:36Z</dcterms:created>
  <dcterms:modified xsi:type="dcterms:W3CDTF">2026-08-06T06:37:32Z</dcterms:modified>
  <cp:category/>
  <cp:contentStatus/>
</cp:coreProperties>
</file>