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f8f0c796e3471a" /></Relationships>
</file>

<file path=xl/workbook.xml><?xml version="1.0" encoding="utf-8"?>
<x:workbook xmlns:x="http://schemas.openxmlformats.org/spreadsheetml/2006/main">
  <x:sheets>
    <x:sheet xmlns:r="http://schemas.openxmlformats.org/officeDocument/2006/relationships" name="Corrected Claim QA" sheetId="1" r:id="Rcf9a9e401ffa46a9"/>
    <x:sheet xmlns:r="http://schemas.openxmlformats.org/officeDocument/2006/relationships" name="CLM-092 Exclusion QA" sheetId="2" r:id="R23410b0f447445bd"/>
    <x:sheet xmlns:r="http://schemas.openxmlformats.org/officeDocument/2006/relationships" name="Active Claim Reconciliation" sheetId="3" r:id="R4281e53b2c484d19"/>
    <x:sheet xmlns:r="http://schemas.openxmlformats.org/officeDocument/2006/relationships" name="Source and Locator QA" sheetId="4" r:id="R413bf1d02e1843c6"/>
    <x:sheet xmlns:r="http://schemas.openxmlformats.org/officeDocument/2006/relationships" name="Safety Boundary QA" sheetId="5" r:id="Rbdb1e3f2a34d42b3"/>
    <x:sheet xmlns:r="http://schemas.openxmlformats.org/officeDocument/2006/relationships" name="Workbook Integrity" sheetId="6" r:id="R6aada2f325e74403"/>
    <x:sheet xmlns:r="http://schemas.openxmlformats.org/officeDocument/2006/relationships" name="Report Reconciliation" sheetId="7" r:id="Rc54d41d4fc904ba2"/>
    <x:sheet xmlns:r="http://schemas.openxmlformats.org/officeDocument/2006/relationships" name="QA Summary" sheetId="8" r:id="R42351fa332f24715"/>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b/>
      <x:sz val="18"/>
      <x:color rgb="FFFFFFFF"/>
      <x:name val="Carlito"/>
    </x:font>
    <x:font>
      <x:b/>
      <x:sz val="12"/>
      <x:color rgb="FF842029"/>
      <x:name val="Carlito"/>
    </x:font>
    <x:font>
      <x:b/>
      <x:sz val="11"/>
      <x:color rgb="FFFFFFFF"/>
      <x:name val="Carlito"/>
    </x:font>
    <x:font>
      <x:sz val="10"/>
      <x:color rgb="FF1F2937"/>
      <x:name val="Carlito"/>
    </x:font>
  </x:fonts>
  <x:fills count="7">
    <x:fill>
      <x:patternFill patternType="none"/>
    </x:fill>
    <x:fill>
      <x:patternFill patternType="gray125"/>
    </x:fill>
    <x:fill>
      <x:patternFill patternType="solid">
        <x:fgColor rgb="FF17324D"/>
      </x:patternFill>
    </x:fill>
    <x:fill>
      <x:patternFill patternType="solid">
        <x:fgColor rgb="FFEAF3F4"/>
      </x:patternFill>
    </x:fill>
    <x:fill>
      <x:patternFill patternType="solid">
        <x:fgColor rgb="FF2E6882"/>
      </x:patternFill>
    </x:fill>
    <x:fill>
      <x:patternFill patternType="solid">
        <x:fgColor rgb="FFFFF2B2"/>
      </x:patternFill>
    </x:fill>
    <x:fill>
      <x:patternFill patternType="solid">
        <x:fgColor rgb="FFF8D7DA"/>
      </x:patternFill>
    </x:fill>
  </x:fills>
  <x:borders count="4">
    <x:border/>
    <x:border>
      <x:bottom style="thin">
        <x:color rgb="FFD6DEE5"/>
      </x:bottom>
    </x:border>
    <x:border>
      <x:top style="thin">
        <x:color rgb="FFD6DEE5"/>
      </x:top>
      <x:bottom style="thin">
        <x:color rgb="FFD6DEE5"/>
      </x:bottom>
    </x:border>
    <x:border>
      <x:top style="thin">
        <x:color rgb="FFD6DEE5"/>
      </x:top>
    </x:border>
  </x:borders>
  <x:cellStyleXfs count="1">
    <x:xf numFmtId="0" fontId="0" fillId="0" borderId="0"/>
  </x:cellStyleXfs>
  <x:cellXfs count="5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5" borderId="0" xfId="0" applyNumberFormat="1" applyFont="1" applyFill="1" applyBorder="1" applyAlignment="1">
      <x:alignment vertical="top" wrapText="1"/>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2" xfId="0" applyNumberFormat="1" applyFont="1" applyFill="1" applyBorder="1">
      <x:extLst>
        <x:ext uri="{C7286773-470A-42A8-94C5-96B5CB345126}">
          <xfpb:xfComplement xmlns:xfpb="http://schemas.microsoft.com/office/spreadsheetml/2022/featurepropertybag" i="0"/>
        </x:ext>
      </x:extLst>
    </x:xf>
    <x:xf numFmtId="0" fontId="4" fillId="0" borderId="3"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2"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7" fillId="4"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cellXfs>
  <x:cellStyles count="1">
    <x:cellStyle name="Normal" xfId="0"/>
  </x:cellStyles>
  <x:dxfs count="28">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3ea3ce3f1b34cdf" /><Relationship Type="http://schemas.openxmlformats.org/officeDocument/2006/relationships/theme" Target="/xl/theme/theme1.xml" Id="R4cfe73451ddf424f" /><Relationship Type="http://schemas.microsoft.com/office/2022/11/relationships/FeaturePropertyBag" Target="/xl/featurePropertyBag/featurePropertyBag.xml" Id="R015af9e4dd7244d3" /><Relationship Type="http://schemas.openxmlformats.org/officeDocument/2006/relationships/sharedStrings" Target="/xl/sharedStrings.xml" Id="R25373f8f895444bc" /><Relationship Type="http://schemas.openxmlformats.org/officeDocument/2006/relationships/worksheet" Target="/xl/worksheets/sheet1.xml" Id="Rcf9a9e401ffa46a9" /><Relationship Type="http://schemas.openxmlformats.org/officeDocument/2006/relationships/worksheet" Target="/xl/worksheets/sheet2.xml" Id="R23410b0f447445bd" /><Relationship Type="http://schemas.openxmlformats.org/officeDocument/2006/relationships/worksheet" Target="/xl/worksheets/sheet3.xml" Id="R4281e53b2c484d19" /><Relationship Type="http://schemas.openxmlformats.org/officeDocument/2006/relationships/worksheet" Target="/xl/worksheets/sheet4.xml" Id="R413bf1d02e1843c6" /><Relationship Type="http://schemas.openxmlformats.org/officeDocument/2006/relationships/worksheet" Target="/xl/worksheets/sheet5.xml" Id="Rbdb1e3f2a34d42b3" /><Relationship Type="http://schemas.openxmlformats.org/officeDocument/2006/relationships/worksheet" Target="/xl/worksheets/sheet6.xml" Id="R6aada2f325e74403" /><Relationship Type="http://schemas.openxmlformats.org/officeDocument/2006/relationships/worksheet" Target="/xl/worksheets/sheet7.xml" Id="Rc54d41d4fc904ba2" /><Relationship Type="http://schemas.openxmlformats.org/officeDocument/2006/relationships/worksheet" Target="/xl/worksheets/sheet8.xml" Id="R42351fa332f247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rrectedClaimQATable" displayName="CorrectedClaimQATable" ref="A4:P14" headerRowCount="1" totalsRowCount="0" totalsRowShown="0">
  <x:autoFilter ref="A4:P14"/>
  <x:tableColumns count="16">
    <x:tableColumn id="1" name="Claim ID"/>
    <x:tableColumn id="2" name="Source ID"/>
    <x:tableColumn id="3" name="Final claim"/>
    <x:tableColumn id="4" name="Supporting excerpt"/>
    <x:tableColumn id="5" name="Exact authoritative passage"/>
    <x:tableColumn id="6" name="Exact locator"/>
    <x:tableColumn id="7" name="Condition applicability"/>
    <x:tableColumn id="8" name="Disease context"/>
    <x:tableColumn id="9" name="Outcome type"/>
    <x:tableColumn id="10" name="Study type"/>
    <x:tableColumn id="11" name="Confidence"/>
    <x:tableColumn id="12" name="QA classification"/>
    <x:tableColumn id="13" name="Finding"/>
    <x:tableColumn id="14" name="Required action"/>
    <x:tableColumn id="15" name="Reviewer decision"/>
    <x:tableColumn id="16" name="Reviewer notes"/>
  </x:tableColumns>
  <x:tableStyleInfo name="TableStyleMedium2" showFirstColumn="0" showLastColumn="0" showRowStripes="1" showColumnStripes="0"/>
</x:table>
</file>

<file path=xl/tables/table2.xml><?xml version="1.0" encoding="utf-8"?>
<x:table xmlns:x="http://schemas.openxmlformats.org/spreadsheetml/2006/main" id="2" name="CLM092ExclusionQATable" displayName="CLM092ExclusionQATable" ref="A4:J5" headerRowCount="1" totalsRowCount="0" totalsRowShown="0">
  <x:autoFilter ref="A4:J5"/>
  <x:tableColumns count="10">
    <x:tableColumn id="1" name="Claim ID"/>
    <x:tableColumn id="2" name="Evidence status"/>
    <x:tableColumn id="3" name="Final-QA eligibility"/>
    <x:tableColumn id="4" name="Approved-export eligibility"/>
    <x:tableColumn id="5" name="Visible in unresolved sheet"/>
    <x:tableColumn id="6" name="Missing evidence"/>
    <x:tableColumn id="7" name="Duplicate supported occurrence"/>
    <x:tableColumn id="8" name="Classification"/>
    <x:tableColumn id="9" name="Reviewer decision"/>
    <x:tableColumn id="10" name="Reviewer notes"/>
  </x:tableColumns>
  <x:tableStyleInfo name="TableStyleMedium2" showFirstColumn="0" showLastColumn="0" showRowStripes="1" showColumnStripes="0"/>
</x:table>
</file>

<file path=xl/tables/table3.xml><?xml version="1.0" encoding="utf-8"?>
<x:table xmlns:x="http://schemas.openxmlformats.org/spreadsheetml/2006/main" id="3" name="ActiveClaimReconciliationTable" displayName="ActiveClaimReconciliationTable" ref="A4:D13" headerRowCount="1" totalsRowCount="0" totalsRowShown="0">
  <x:autoFilter ref="A4:D13"/>
  <x:tableColumns count="4">
    <x:tableColumn id="1" name="Metric"/>
    <x:tableColumn id="2" name="Expected"/>
    <x:tableColumn id="3" name="Observed"/>
    <x:tableColumn id="4" name="QA outcome"/>
  </x:tableColumns>
  <x:tableStyleInfo name="TableStyleMedium2" showFirstColumn="0" showLastColumn="0" showRowStripes="1" showColumnStripes="0"/>
</x:table>
</file>

<file path=xl/tables/table4.xml><?xml version="1.0" encoding="utf-8"?>
<x:table xmlns:x="http://schemas.openxmlformats.org/spreadsheetml/2006/main" id="4" name="SourceandLocatorQATable" displayName="SourceandLocatorQATable" ref="A4:R65" headerRowCount="1" totalsRowCount="0" totalsRowShown="0">
  <x:autoFilter ref="A4:R65"/>
  <x:tableColumns count="18">
    <x:tableColumn id="1" name="Claim ID"/>
    <x:tableColumn id="2" name="Source ID"/>
    <x:tableColumn id="3" name="Evidence status"/>
    <x:tableColumn id="4" name="Source exists"/>
    <x:tableColumn id="5" name="Source active"/>
    <x:tableColumn id="6" name="Excerpt status"/>
    <x:tableColumn id="7" name="Locator status"/>
    <x:tableColumn id="8" name="Exact locator"/>
    <x:tableColumn id="9" name="Condition applicability"/>
    <x:tableColumn id="10" name="Disease context"/>
    <x:tableColumn id="11" name="Outcome type"/>
    <x:tableColumn id="12" name="Study type"/>
    <x:tableColumn id="13" name="Confidence"/>
    <x:tableColumn id="14" name="Limitations"/>
    <x:tableColumn id="15" name="Metadata finding"/>
    <x:tableColumn id="16" name="QA outcome"/>
    <x:tableColumn id="17" name="QA note"/>
    <x:tableColumn id="18" name="Reviewer fields blank"/>
  </x:tableColumns>
  <x:tableStyleInfo name="TableStyleMedium2" showFirstColumn="0" showLastColumn="0" showRowStripes="1" showColumnStripes="0"/>
</x:table>
</file>

<file path=xl/tables/table5.xml><?xml version="1.0" encoding="utf-8"?>
<x:table xmlns:x="http://schemas.openxmlformats.org/spreadsheetml/2006/main" id="5" name="SafetyBoundaryQATable" displayName="SafetyBoundaryQATable" ref="A4:L65" headerRowCount="1" totalsRowCount="0" totalsRowShown="0">
  <x:autoFilter ref="A4:L65"/>
  <x:tableColumns count="12">
    <x:tableColumn id="1" name="Claim ID"/>
    <x:tableColumn id="2" name="Source ID"/>
    <x:tableColumn id="3" name="Claim"/>
    <x:tableColumn id="4" name="Diagnosis/flare"/>
    <x:tableColumn id="5" name="Causation"/>
    <x:tableColumn id="6" name="Medication"/>
    <x:tableColumn id="7" name="Individual diet"/>
    <x:tableColumn id="8" name="Guaranteed outcome"/>
    <x:tableColumn id="9" name="Symptoms vs inflammation"/>
    <x:tableColumn id="10" name="Condition scope"/>
    <x:tableColumn id="11" name="QA outcome"/>
    <x:tableColumn id="12" name="QA note"/>
  </x:tableColumns>
  <x:tableStyleInfo name="TableStyleMedium2" showFirstColumn="0" showLastColumn="0" showRowStripes="1" showColumnStripes="0"/>
</x:table>
</file>

<file path=xl/tables/table6.xml><?xml version="1.0" encoding="utf-8"?>
<x:table xmlns:x="http://schemas.openxmlformats.org/spreadsheetml/2006/main" id="6" name="WorkbookIntegrityTable" displayName="WorkbookIntegrityTable" ref="A4:D17" headerRowCount="1" totalsRowCount="0" totalsRowShown="0">
  <x:autoFilter ref="A4:D17"/>
  <x:tableColumns count="4">
    <x:tableColumn id="1" name="Integrity check"/>
    <x:tableColumn id="2" name="Expected"/>
    <x:tableColumn id="3" name="Observed"/>
    <x:tableColumn id="4" name="QA outcome"/>
  </x:tableColumns>
  <x:tableStyleInfo name="TableStyleMedium2" showFirstColumn="0" showLastColumn="0" showRowStripes="1" showColumnStripes="0"/>
</x:table>
</file>

<file path=xl/tables/table7.xml><?xml version="1.0" encoding="utf-8"?>
<x:table xmlns:x="http://schemas.openxmlformats.org/spreadsheetml/2006/main" id="7" name="ReportReconciliationTable" displayName="ReportReconciliationTable" ref="A4:F12" headerRowCount="1" totalsRowCount="0" totalsRowShown="0">
  <x:autoFilter ref="A4:F12"/>
  <x:tableColumns count="6">
    <x:tableColumn id="1" name="Check"/>
    <x:tableColumn id="2" name="Workbook"/>
    <x:tableColumn id="3" name="Reports"/>
    <x:tableColumn id="4" name="Independent QA"/>
    <x:tableColumn id="5" name="QA outcome"/>
    <x:tableColumn id="6" name="Discrepa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8e76cbde32a4f6d" /></Relationships>
</file>

<file path=xl/worksheets/_rels/sheet2.xml.rels>&#65279;<?xml version="1.0" encoding="utf-8"?><Relationships xmlns="http://schemas.openxmlformats.org/package/2006/relationships"><Relationship Type="http://schemas.openxmlformats.org/officeDocument/2006/relationships/table" Target="/xl/tables/table2.xml" Id="Ra0947abb3180435d" /></Relationships>
</file>

<file path=xl/worksheets/_rels/sheet3.xml.rels>&#65279;<?xml version="1.0" encoding="utf-8"?><Relationships xmlns="http://schemas.openxmlformats.org/package/2006/relationships"><Relationship Type="http://schemas.openxmlformats.org/officeDocument/2006/relationships/table" Target="/xl/tables/table3.xml" Id="Rdedd2d16a2df4060" /></Relationships>
</file>

<file path=xl/worksheets/_rels/sheet4.xml.rels>&#65279;<?xml version="1.0" encoding="utf-8"?><Relationships xmlns="http://schemas.openxmlformats.org/package/2006/relationships"><Relationship Type="http://schemas.openxmlformats.org/officeDocument/2006/relationships/table" Target="/xl/tables/table4.xml" Id="Rd10a9e997ec9462b" /></Relationships>
</file>

<file path=xl/worksheets/_rels/sheet5.xml.rels>&#65279;<?xml version="1.0" encoding="utf-8"?><Relationships xmlns="http://schemas.openxmlformats.org/package/2006/relationships"><Relationship Type="http://schemas.openxmlformats.org/officeDocument/2006/relationships/table" Target="/xl/tables/table5.xml" Id="R55e93388b05942df" /></Relationships>
</file>

<file path=xl/worksheets/_rels/sheet6.xml.rels>&#65279;<?xml version="1.0" encoding="utf-8"?><Relationships xmlns="http://schemas.openxmlformats.org/package/2006/relationships"><Relationship Type="http://schemas.openxmlformats.org/officeDocument/2006/relationships/table" Target="/xl/tables/table6.xml" Id="R030e53b0afa64431" /></Relationships>
</file>

<file path=xl/worksheets/_rels/sheet7.xml.rels>&#65279;<?xml version="1.0" encoding="utf-8"?><Relationships xmlns="http://schemas.openxmlformats.org/package/2006/relationships"><Relationship Type="http://schemas.openxmlformats.org/officeDocument/2006/relationships/table" Target="/xl/tables/table7.xml" Id="Re477df5c4e584b04"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8" hidden="0" customWidth="1"/>
    <x:col min="4" max="4" width="54" hidden="0" customWidth="1"/>
    <x:col min="5" max="5" width="60" hidden="0" customWidth="1"/>
    <x:col min="6" max="6" width="54" hidden="0" customWidth="1"/>
    <x:col min="7" max="7" width="26" hidden="0" customWidth="1"/>
    <x:col min="8" max="8" width="25" hidden="0" customWidth="1"/>
    <x:col min="9" max="9" width="24" hidden="0" customWidth="1"/>
    <x:col min="10" max="10" width="22" hidden="0" customWidth="1"/>
    <x:col min="11" max="11" width="14" hidden="0" customWidth="1"/>
    <x:col min="12" max="12" width="24" hidden="0" customWidth="1"/>
    <x:col min="13" max="13" width="58" hidden="0" customWidth="1"/>
    <x:col min="14" max="14" width="54" hidden="0" customWidth="1"/>
    <x:col min="15" max="15" width="24" hidden="0" customWidth="1"/>
    <x:col min="16" max="16" width="42" hidden="0" customWidth="1"/>
  </x:cols>
  <x:sheetData>
    <x:row r="1" ht="31" customHeight="1">
      <x:c r="A1" s="3" t="str">
        <x:v>Final independent QA — corrected claims</x:v>
      </x:c>
      <x:c r="B1" s="3"/>
      <x:c r="C1" s="3"/>
      <x:c r="D1" s="3"/>
      <x:c r="E1" s="3"/>
      <x:c r="F1" s="3"/>
      <x:c r="G1" s="3"/>
      <x:c r="H1" s="3"/>
      <x:c r="I1" s="3"/>
      <x:c r="J1" s="3"/>
      <x:c r="K1" s="3"/>
      <x:c r="L1" s="3"/>
      <x:c r="M1" s="3"/>
      <x:c r="N1" s="3"/>
      <x:c r="O1" s="3"/>
      <x:c r="P1" s="3"/>
    </x:row>
    <x:row r="2" ht="44" customHeight="1">
      <x:c r="A2" s="7" t="str">
        <x:v>Ten corrected or newly split claims were checked against the official ECCO and ESPEN sources. No claim is approved.</x:v>
      </x:c>
      <x:c r="B2" s="7"/>
      <x:c r="C2" s="7"/>
      <x:c r="D2" s="7"/>
      <x:c r="E2" s="7"/>
      <x:c r="F2" s="7"/>
      <x:c r="G2" s="7"/>
      <x:c r="H2" s="7"/>
      <x:c r="I2" s="7"/>
      <x:c r="J2" s="7"/>
      <x:c r="K2" s="7"/>
      <x:c r="L2" s="7"/>
      <x:c r="M2" s="7"/>
      <x:c r="N2" s="7"/>
      <x:c r="O2" s="7"/>
      <x:c r="P2" s="7"/>
    </x:row>
    <x:row r="4" ht="40" customHeight="1">
      <x:c r="A4" s="11" t="str">
        <x:v>Claim ID</x:v>
      </x:c>
      <x:c r="B4" s="11" t="str">
        <x:v>Source ID</x:v>
      </x:c>
      <x:c r="C4" s="11" t="str">
        <x:v>Final claim</x:v>
      </x:c>
      <x:c r="D4" s="11" t="str">
        <x:v>Supporting excerpt</x:v>
      </x:c>
      <x:c r="E4" s="11" t="str">
        <x:v>Exact authoritative passage</x:v>
      </x:c>
      <x:c r="F4" s="11" t="str">
        <x:v>Exact locator</x:v>
      </x:c>
      <x:c r="G4" s="11" t="str">
        <x:v>Condition applicability</x:v>
      </x:c>
      <x:c r="H4" s="11" t="str">
        <x:v>Disease context</x:v>
      </x:c>
      <x:c r="I4" s="11" t="str">
        <x:v>Outcome type</x:v>
      </x:c>
      <x:c r="J4" s="11" t="str">
        <x:v>Study type</x:v>
      </x:c>
      <x:c r="K4" s="11" t="str">
        <x:v>Confidence</x:v>
      </x:c>
      <x:c r="L4" s="11" t="str">
        <x:v>QA classification</x:v>
      </x:c>
      <x:c r="M4" s="11" t="str">
        <x:v>Finding</x:v>
      </x:c>
      <x:c r="N4" s="11" t="str">
        <x:v>Required action</x:v>
      </x:c>
      <x:c r="O4" s="11" t="str">
        <x:v>Reviewer decision</x:v>
      </x:c>
      <x:c r="P4" s="11" t="str">
        <x:v>Reviewer notes</x:v>
      </x:c>
    </x:row>
    <x:row r="5" ht="100" customHeight="1">
      <x:c r="A5" s="19" t="str">
        <x:v>CLM-081</x:v>
      </x:c>
      <x:c r="B5" s="19" t="str">
        <x:v>SRC-021</x:v>
      </x:c>
      <x:c r="C5" s="19"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D5" s="19" t="str">
        <x:v>In the absence of a specific dietary intervention that is recommended by an IBD healthcare professional, healthy eating guidelines should be followed by people with IBD, as recommended for the general population.</x:v>
      </x:c>
      <x:c r="E5" s="19" t="str">
        <x:v>Statement 1: In the absence of a specific dietary intervention that is recommended by an IBD healthcare professional, healthy eating guidelines should be followed by people with IBD, as recommended for the general population. (EL5) (Consensus: 100%)</x:v>
      </x:c>
      <x:c r="F5" s="19" t="str">
        <x:v>Official ECCO consensus article — Section 3, "Translation and execution of dietary management"; Statement 1; paragraph beginning "Statement 1: In the absence of a specific dietary intervention..."</x:v>
      </x:c>
      <x:c r="G5" s="19" t="str">
        <x:v>ulcerative_colitis; crohns_disease; ibd_general</x:v>
      </x:c>
      <x:c r="H5" s="19" t="str">
        <x:v>general_or_unspecified</x:v>
      </x:c>
      <x:c r="I5" s="19" t="str">
        <x:v>general_patient_education</x:v>
      </x:c>
      <x:c r="J5" s="19" t="str">
        <x:v>consensus statement</x:v>
      </x:c>
      <x:c r="K5" s="19" t="str">
        <x:v>high</x:v>
      </x:c>
      <x:c r="L5" s="19" t="str">
        <x:v>qa_pass</x:v>
      </x:c>
      <x:c r="M5" s="19" t="str"/>
      <x:c r="N5" s="19" t="str"/>
      <x:c r="O5" s="22" t="str"/>
      <x:c r="P5" s="22" t="str"/>
    </x:row>
    <x:row r="6" ht="100" customHeight="1">
      <x:c r="A6" s="20" t="str">
        <x:v>CLM-082</x:v>
      </x:c>
      <x:c r="B6" s="20" t="str">
        <x:v>SRC-021</x:v>
      </x:c>
      <x:c r="C6" s="20"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D6" s="20" t="str">
        <x:v>Most evidence for dietary interventions was of low quality, with few studies measuring endoscopic, radiological, or biochemical endpoints or durability of response.</x:v>
      </x:c>
      <x:c r="E6" s="20" t="str">
        <x:v>Most evidence for dietary interventions was of low quality, with few studies measuring endoscopic, radiological, or biochemical end points or durability of response.</x:v>
      </x:c>
      <x:c r="F6" s="20" t="str">
        <x:v>Official ECCO consensus article — Section 4.1, "Dietary therapy to induce and maintain remission of IBD"; opening paragraph; sentence beginning "Most evidence for dietary interventions..."</x:v>
      </x:c>
      <x:c r="G6" s="20" t="str">
        <x:v>ulcerative_colitis; crohns_disease; ibd_general</x:v>
      </x:c>
      <x:c r="H6" s="20" t="str">
        <x:v>general_or_unspecified</x:v>
      </x:c>
      <x:c r="I6" s="20" t="str">
        <x:v>general_patient_education</x:v>
      </x:c>
      <x:c r="J6" s="20" t="str">
        <x:v>consensus statement</x:v>
      </x:c>
      <x:c r="K6" s="20" t="str">
        <x:v>high</x:v>
      </x:c>
      <x:c r="L6" s="20" t="str">
        <x:v>qa_pass_with_limitation</x:v>
      </x:c>
      <x:c r="M6" s="20" t="str">
        <x:v>Outcome is evidence quality and endpoint coverage, not general patient education.</x:v>
      </x:c>
      <x:c r="N6" s="20" t="str">
        <x:v>Correct condition/outcome metadata before human approval.</x:v>
      </x:c>
      <x:c r="O6" s="23" t="str"/>
      <x:c r="P6" s="23" t="str"/>
    </x:row>
    <x:row r="7" ht="100" customHeight="1">
      <x:c r="A7" s="20" t="str">
        <x:v>CLM-083</x:v>
      </x:c>
      <x:c r="B7" s="20" t="str">
        <x:v>SRC-021</x:v>
      </x:c>
      <x:c r="C7" s="20" t="str">
        <x:v>The ECCO consensus states that no data support a modified or low-fiber diet to manage stricturing Crohn’s disease; based on mechanism-based reasoning, a low-bulking-fiber diet in people with stricturing Crohn’s disease and obstructive symptoms might reduce the risk of intestinal obstruction. This is source-attributed guidance, not individualized treatment advice.</x:v>
      </x:c>
      <x:c r="D7" s="20" t="str">
        <x:v>A modified or low-fiber diet may reduce obstruction risk in people with stricturing Crohn's disease.</x:v>
      </x:c>
      <x:c r="E7" s="20" t="str">
        <x:v>Statement 21.1: While there are no data supporting a modified or low-fiber diet to manage stricturing Crohn’s disease (CD), mechanism-based reasoning suggests that a diet low in bulking fiber in people with stricturing CD and obstructive symptoms might reduce the risk of developing intestinal obstruction. (EL5) (Consensus: 100%)</x:v>
      </x:c>
      <x:c r="F7" s="20" t="str">
        <x:v>Official ECCO consensus article — Section 4.3.2, "Strictures"; Statement 21.1, paragraph 1; paragraph beginning "Statement 21.1: While there are no data supporting..."</x:v>
      </x:c>
      <x:c r="G7" s="20" t="str">
        <x:v>ulcerative_colitis; crohns_disease; ibd_general</x:v>
      </x:c>
      <x:c r="H7" s="20" t="str">
        <x:v>stricture_or_obstruction_risk</x:v>
      </x:c>
      <x:c r="I7" s="20" t="str">
        <x:v>general_patient_education</x:v>
      </x:c>
      <x:c r="J7" s="20" t="str">
        <x:v>consensus statement</x:v>
      </x:c>
      <x:c r="K7" s="20" t="str">
        <x:v>high</x:v>
      </x:c>
      <x:c r="L7" s="20" t="str">
        <x:v>qa_fail_scope</x:v>
      </x:c>
      <x:c r="M7" s="20" t="str">
        <x:v>Statement 21.1 applies to stricturing Crohn’s disease with obstructive symptoms; UC and IBD-general tags are unsupported. Outcome is obstruction risk in stricturing Crohn’s disease, not general patient education.</x:v>
      </x:c>
      <x:c r="N7" s="20" t="str">
        <x:v>Correct condition/outcome metadata before human approval.</x:v>
      </x:c>
      <x:c r="O7" s="23" t="str"/>
      <x:c r="P7" s="23" t="str"/>
    </x:row>
    <x:row r="8" ht="100" customHeight="1">
      <x:c r="A8" s="20" t="str">
        <x:v>CLM-084</x:v>
      </x:c>
      <x:c r="B8" s="20" t="str">
        <x:v>SRC-022</x:v>
      </x:c>
      <x:c r="C8" s="20" t="str">
        <x:v>The cited source reports that there is emerging evidence that dietary therapies may be beneficial in reducing the inflammatory burden in Crohn's disease.</x:v>
      </x:c>
      <x:c r="D8" s="20" t="str">
        <x:v>There is emerging evidence that dietary therapies may be beneficial in reducing the inflammatory burden in Crohn's disease.</x:v>
      </x:c>
      <x:c r="E8" s="20" t="str">
        <x:v>Practice Point 2A. There is emerging evidence that dietary therapies may be beneficial in reducing the inflammatory burden in CD.</x:v>
      </x:c>
      <x:c r="F8" s="20" t="str">
        <x:v>Official ECCO guideline article — Section 3.8.2.1, "Dietary therapy for the induction of remission in CD"; Practice Point 2A, sentence 1</x:v>
      </x:c>
      <x:c r="G8" s="20" t="str">
        <x:v>crohns_disease</x:v>
      </x:c>
      <x:c r="H8" s="20" t="str">
        <x:v>general_or_unspecified</x:v>
      </x:c>
      <x:c r="I8" s="20" t="str">
        <x:v>general_patient_education</x:v>
      </x:c>
      <x:c r="J8" s="20" t="str">
        <x:v>clinical guideline</x:v>
      </x:c>
      <x:c r="K8" s="20" t="str">
        <x:v>high</x:v>
      </x:c>
      <x:c r="L8" s="20" t="str">
        <x:v>qa_pass_with_limitation</x:v>
      </x:c>
      <x:c r="M8" s="20" t="str">
        <x:v>Outcome is inflammatory burden, not general patient education.</x:v>
      </x:c>
      <x:c r="N8" s="20" t="str">
        <x:v>Correct condition/outcome metadata before human approval.</x:v>
      </x:c>
      <x:c r="O8" s="23" t="str"/>
      <x:c r="P8" s="23" t="str"/>
    </x:row>
    <x:row r="9" ht="100" customHeight="1">
      <x:c r="A9" s="20" t="str">
        <x:v>CLM-085</x:v>
      </x:c>
      <x:c r="B9" s="20" t="str">
        <x:v>SRC-022</x:v>
      </x:c>
      <x:c r="C9" s="20" t="str">
        <x:v>The cited source reports that dietary intervention should be considered based on disease activity, patient motivation, current evidence, and availability of dietetic support. This is source-attributed information, not a treatment recommendation for an individual.</x:v>
      </x:c>
      <x:c r="D9" s="20" t="str">
        <x:v>Dietary intervention should be considered based on disease activity, patient motivation, current evidence, and availability of dietetic support.</x:v>
      </x:c>
      <x:c r="E9" s="20" t="str">
        <x:v>Dietary intervention should primarily be considered based on disease activity, the patient’s motivation, the current evidence, and the availability of dietetic support.</x:v>
      </x:c>
      <x:c r="F9" s="20" t="str">
        <x:v>Official ECCO guideline article — Section 3.8.2.1, "Dietary therapy for the induction of remission in CD"; Practice Point 2A, sentence 3</x:v>
      </x:c>
      <x:c r="G9" s="20" t="str">
        <x:v>crohns_disease</x:v>
      </x:c>
      <x:c r="H9" s="20" t="str">
        <x:v>general_or_unspecified</x:v>
      </x:c>
      <x:c r="I9" s="20" t="str">
        <x:v>general_patient_education</x:v>
      </x:c>
      <x:c r="J9" s="20" t="str">
        <x:v>clinical guideline</x:v>
      </x:c>
      <x:c r="K9" s="20" t="str">
        <x:v>high</x:v>
      </x:c>
      <x:c r="L9" s="20" t="str">
        <x:v>qa_pass_with_limitation</x:v>
      </x:c>
      <x:c r="M9" s="20" t="str">
        <x:v>The legacy supporting-excerpt field is a faithful condensation; the separate authoritative-passage field preserves the exact wording.</x:v>
      </x:c>
      <x:c r="N9" s="20" t="str"/>
      <x:c r="O9" s="23" t="str"/>
      <x:c r="P9" s="23" t="str"/>
    </x:row>
    <x:row r="10" ht="100" customHeight="1">
      <x:c r="A10" s="20" t="str">
        <x:v>CLM-086</x:v>
      </x:c>
      <x:c r="B10" s="20" t="str">
        <x:v>SRC-022</x:v>
      </x:c>
      <x:c r="C10" s="20" t="str">
        <x:v>The cited source reports that partial enteral nutrition might be considered for maintaining remission in a subset of patients who can tolerate formula with routine monitoring. This is source-attributed information, not a treatment recommendation for an individual.</x:v>
      </x:c>
      <x:c r="D10" s="20" t="str">
        <x:v>Partial enteral nutrition might be considered for maintaining remission in a subset of patients who can tolerate formula with routine monitoring.</x:v>
      </x:c>
      <x:c r="E10" s="20" t="str">
        <x:v>Practice Point 2B. Partial enteral nutrition might be considered as a strategy for maintaining remission, with or without additional medication, in a subset of patients who are willing and able to tolerate the formula with routine monitoring. [Consensus: 100%]</x:v>
      </x:c>
      <x:c r="F10" s="20" t="str">
        <x:v>Official ECCO guideline article — Section 3.8.2.2, "Dietary therapy for the maintenance of remission in CD"; Practice Point 2B, sentence 1</x:v>
      </x:c>
      <x:c r="G10" s="20" t="str">
        <x:v>crohns_disease</x:v>
      </x:c>
      <x:c r="H10" s="20" t="str">
        <x:v>remission</x:v>
      </x:c>
      <x:c r="I10" s="20" t="str">
        <x:v>general_patient_education</x:v>
      </x:c>
      <x:c r="J10" s="20" t="str">
        <x:v>clinical guideline</x:v>
      </x:c>
      <x:c r="K10" s="20" t="str">
        <x:v>high</x:v>
      </x:c>
      <x:c r="L10" s="20" t="str">
        <x:v>qa_pass_with_limitation</x:v>
      </x:c>
      <x:c r="M10" s="20" t="str">
        <x:v>Outcome is maintenance of remission, not general patient education.</x:v>
      </x:c>
      <x:c r="N10" s="20" t="str">
        <x:v>Correct condition/outcome metadata before human approval.</x:v>
      </x:c>
      <x:c r="O10" s="23" t="str"/>
      <x:c r="P10" s="23" t="str"/>
    </x:row>
    <x:row r="11" ht="100" customHeight="1">
      <x:c r="A11" s="20" t="str">
        <x:v>CLM-097</x:v>
      </x:c>
      <x:c r="B11" s="20" t="str">
        <x:v>SRC-026</x:v>
      </x:c>
      <x:c r="C11" s="20" t="str">
        <x:v>The 2023 ESPEN guideline states that no oral IBD diet can be generally recommended to promote remission in patients with active IBD.</x:v>
      </x:c>
      <x:c r="D11" s="20" t="str">
        <x:v>Therefore, no “oral IBD diet” can be generally recommended to promote remission in patients with IBD with active disease.</x:v>
      </x:c>
      <x:c r="E11" s="20" t="str">
        <x:v>Therefore, no “oral IBD diet” can be generally recommended to promote remission in patients with IBD with active disease.</x:v>
      </x:c>
      <x:c r="F11" s="20" t="str">
        <x:v>Official ESPEN PDF — journal page 357, Section 5 "Dietetic recommendations in active disease"; Recommendation 15 commentary, final paragraph beginning "Therefore, no oral IBD diet..."</x:v>
      </x:c>
      <x:c r="G11" s="20" t="str"/>
      <x:c r="H11" s="20" t="str"/>
      <x:c r="I11" s="20" t="str"/>
      <x:c r="J11" s="20" t="str"/>
      <x:c r="K11" s="20" t="str"/>
      <x:c r="L11" s="20" t="str">
        <x:v>qa_pass_with_limitation</x:v>
      </x:c>
      <x:c r="M11" s="20" t="str">
        <x:v>Missing core metadata: conditionApplicability, diseaseContext, outcomeType, studyType, confidence.</x:v>
      </x:c>
      <x:c r="N11" s="20" t="str">
        <x:v>Populate condition, disease-context, outcome, study-type, and confidence metadata.</x:v>
      </x:c>
      <x:c r="O11" s="23" t="str"/>
      <x:c r="P11" s="23" t="str"/>
    </x:row>
    <x:row r="12" ht="100" customHeight="1">
      <x:c r="A12" s="20" t="str">
        <x:v>CLM-098</x:v>
      </x:c>
      <x:c r="B12" s="20" t="str">
        <x:v>SRC-026</x:v>
      </x:c>
      <x:c r="C12" s="20" t="str">
        <x:v>The 2023 ESPEN guideline states that a Crohn’s disease exclusion diet plus partial enteral nutrition should be considered as an alternative to exclusive enteral nutrition in pediatric patients with mild-to-moderate Crohn’s disease to achieve remission.</x:v>
      </x:c>
      <x:c r="D12" s="20" t="str">
        <x:v>CD exclusion diet (plus partial EN) should be considered as an alternative to exclusive EN in pediatric patients with mild to moderate CD to achieve remission.</x:v>
      </x:c>
      <x:c r="E12" s="20" t="str">
        <x:v>CD exclusion diet (plus partial EN) should be considered as an alternative to exclusive EN in pediatric patients with mild to moderate CD to achieve remission.</x:v>
      </x:c>
      <x:c r="F12" s="20" t="str">
        <x:v>Official ESPEN PDF — journal page 357, Section 5 "Dietetic recommendations in active disease"; Recommendation 16</x:v>
      </x:c>
      <x:c r="G12" s="20" t="str"/>
      <x:c r="H12" s="20" t="str"/>
      <x:c r="I12" s="20" t="str"/>
      <x:c r="J12" s="20" t="str"/>
      <x:c r="K12" s="20" t="str"/>
      <x:c r="L12" s="20" t="str">
        <x:v>qa_pass_with_limitation</x:v>
      </x:c>
      <x:c r="M12" s="20" t="str">
        <x:v>Missing core metadata: conditionApplicability, diseaseContext, outcomeType, studyType, confidence.</x:v>
      </x:c>
      <x:c r="N12" s="20" t="str">
        <x:v>Populate condition, disease-context, outcome, study-type, and confidence metadata.</x:v>
      </x:c>
      <x:c r="O12" s="23" t="str"/>
      <x:c r="P12" s="23" t="str"/>
    </x:row>
    <x:row r="13" ht="100" customHeight="1">
      <x:c r="A13" s="20" t="str">
        <x:v>CLM-099</x:v>
      </x:c>
      <x:c r="B13" s="20" t="str">
        <x:v>SRC-026</x:v>
      </x:c>
      <x:c r="C13" s="20" t="str">
        <x:v>The 2023 ESPEN guideline states that, in adults with mild-to-moderate active Crohn’s disease, a Crohn’s disease exclusion diet can be considered with or without enteral nutrition.</x:v>
      </x:c>
      <x:c r="D13" s="20" t="str">
        <x:v>In adult patients, a CD exclusion diet can be considered with or without EN in mild to moderate active CD.</x:v>
      </x:c>
      <x:c r="E13" s="20" t="str">
        <x:v>In adult patients, a CD exclusion diet can be considered with or without EN in mild to moderate active CD.</x:v>
      </x:c>
      <x:c r="F13" s="20" t="str">
        <x:v>Official ESPEN PDF — journal page 357, Section 5 "Dietetic recommendations in active disease"; Recommendation 17</x:v>
      </x:c>
      <x:c r="G13" s="20" t="str"/>
      <x:c r="H13" s="20" t="str"/>
      <x:c r="I13" s="20" t="str"/>
      <x:c r="J13" s="20" t="str"/>
      <x:c r="K13" s="20" t="str"/>
      <x:c r="L13" s="20" t="str">
        <x:v>qa_pass_with_limitation</x:v>
      </x:c>
      <x:c r="M13" s="20" t="str">
        <x:v>Missing core metadata: conditionApplicability, diseaseContext, outcomeType, studyType, confidence.</x:v>
      </x:c>
      <x:c r="N13" s="20" t="str">
        <x:v>Populate condition, disease-context, outcome, study-type, and confidence metadata.</x:v>
      </x:c>
      <x:c r="O13" s="23" t="str"/>
      <x:c r="P13" s="23" t="str"/>
    </x:row>
    <x:row r="14" ht="100" customHeight="1">
      <x:c r="A14" s="21" t="str">
        <x:v>CLM-100</x:v>
      </x:c>
      <x:c r="B14" s="21" t="str">
        <x:v>SRC-026</x:v>
      </x:c>
      <x:c r="C14" s="21" t="str">
        <x:v>The 2023 ESPEN guideline states that data on long-term effectiveness and the possible risk of nutritional deficiencies or eating-behavior disturbances from long-term exclusion-diet use are not yet available.</x:v>
      </x:c>
      <x:c r="D14" s="21" t="str">
        <x:v>Data on long-term effectiveness and possible risk of nutritional deficiencies or eating behavior disturbances due to long-term use of exclusion diets are not (yet) available.</x:v>
      </x:c>
      <x:c r="E14" s="21" t="str">
        <x:v>Data on long-term effectiveness and possible risk of nutritional deficiencies or eating behavior disturbances due to long-term use of exclusion diets are not (yet) available.</x:v>
      </x:c>
      <x:c r="F14" s="21" t="str">
        <x:v>Official ESPEN PDF — journal page 357, Section 5 "Dietetic recommendations in active disease"; commentary for Recommendations 16 and 17, paragraph ending immediately before Recommendation 18</x:v>
      </x:c>
      <x:c r="G14" s="21" t="str"/>
      <x:c r="H14" s="21" t="str"/>
      <x:c r="I14" s="21" t="str"/>
      <x:c r="J14" s="21" t="str"/>
      <x:c r="K14" s="21" t="str"/>
      <x:c r="L14" s="21" t="str">
        <x:v>qa_pass_with_limitation</x:v>
      </x:c>
      <x:c r="M14" s="21" t="str">
        <x:v>Missing core metadata: conditionApplicability, diseaseContext, outcomeType, studyType, confidence.</x:v>
      </x:c>
      <x:c r="N14" s="21" t="str">
        <x:v>Populate condition, disease-context, outcome, study-type, and confidence metadata.</x:v>
      </x:c>
      <x:c r="O14" s="24" t="str"/>
      <x:c r="P14" s="24" t="str"/>
    </x:row>
  </x:sheetData>
  <x:mergeCells>
    <x:mergeCell ref="A1:P1"/>
    <x:mergeCell ref="A2:P2"/>
  </x:mergeCells>
  <x:conditionalFormatting sqref="L5:L14">
    <x:cfRule type="containsText" dxfId="0" priority="1" operator="containsText" text="PASS"/>
    <x:cfRule type="containsText" dxfId="1" priority="2" operator="containsText" text="LIMITATION"/>
    <x:cfRule type="containsText" dxfId="2" priority="3" operator="containsText" text="EXCLUDED"/>
    <x:cfRule type="containsText" dxfId="3" priority="4" operator="containsText" text="FAIL"/>
  </x:conditionalFormatting>
  <x:dataValidations count="1">
    <x:dataValidation type="list" sqref="O5:O14">
      <x:formula1>"agree,disagree,needs_follow_up"</x:formula1>
    </x:dataValidation>
  </x:dataValidations>
  <x:pageMargins left="0.7" right="0.7" top="0.75" bottom="0.75" header="0.3" footer="0.3"/>
  <x:tableParts count="1">
    <x:tablePart xmlns:r="http://schemas.openxmlformats.org/officeDocument/2006/relationships" r:id="R28e76cbde32a4f6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44" hidden="0" customWidth="1"/>
    <x:col min="5" max="5" width="24" hidden="0" customWidth="1"/>
    <x:col min="6" max="6" width="62" hidden="0" customWidth="1"/>
    <x:col min="7" max="7" width="28" hidden="0" customWidth="1"/>
    <x:col min="8" max="8" width="24" hidden="0" customWidth="1"/>
    <x:col min="9" max="9" width="24" hidden="0" customWidth="1"/>
    <x:col min="10" max="10" width="42" hidden="0" customWidth="1"/>
  </x:cols>
  <x:sheetData>
    <x:row r="1" ht="31" customHeight="1">
      <x:c r="A1" s="3" t="str">
        <x:v>CLM-092 exclusion QA</x:v>
      </x:c>
      <x:c r="B1" s="3"/>
      <x:c r="C1" s="3"/>
      <x:c r="D1" s="3"/>
      <x:c r="E1" s="3"/>
      <x:c r="F1" s="3"/>
      <x:c r="G1" s="3"/>
      <x:c r="H1" s="3"/>
      <x:c r="I1" s="3"/>
      <x:c r="J1" s="3"/>
    </x:row>
    <x:row r="2" ht="44" customHeight="1">
      <x:c r="A2" s="7" t="str">
        <x:v>CLM-092 remains unresolved, is excluded from approval-ready counts and future approved export, and has a precise missing-evidence explanation.</x:v>
      </x:c>
      <x:c r="B2" s="7"/>
      <x:c r="C2" s="7"/>
      <x:c r="D2" s="7"/>
      <x:c r="E2" s="7"/>
      <x:c r="F2" s="7"/>
      <x:c r="G2" s="7"/>
      <x:c r="H2" s="7"/>
      <x:c r="I2" s="7"/>
      <x:c r="J2" s="7"/>
    </x:row>
    <x:row r="4" ht="40" customHeight="1">
      <x:c r="A4" s="11" t="str">
        <x:v>Claim ID</x:v>
      </x:c>
      <x:c r="B4" s="11" t="str">
        <x:v>Evidence status</x:v>
      </x:c>
      <x:c r="C4" s="11" t="str">
        <x:v>Final-QA eligibility</x:v>
      </x:c>
      <x:c r="D4" s="11" t="str">
        <x:v>Approved-export eligibility</x:v>
      </x:c>
      <x:c r="E4" s="11" t="str">
        <x:v>Visible in unresolved sheet</x:v>
      </x:c>
      <x:c r="F4" s="11" t="str">
        <x:v>Missing evidence</x:v>
      </x:c>
      <x:c r="G4" s="11" t="str">
        <x:v>Duplicate supported occurrence</x:v>
      </x:c>
      <x:c r="H4" s="11" t="str">
        <x:v>Classification</x:v>
      </x:c>
      <x:c r="I4" s="11" t="str">
        <x:v>Reviewer decision</x:v>
      </x:c>
      <x:c r="J4" s="11" t="str">
        <x:v>Reviewer notes</x:v>
      </x:c>
    </x:row>
    <x:row r="5" ht="90" customHeight="1">
      <x:c r="A5" s="29" t="str">
        <x:v>CLM-092</x:v>
      </x:c>
      <x:c r="B5" s="29" t="str">
        <x:v>still_needs_evidence</x:v>
      </x:c>
      <x:c r="C5" s="29" t="str">
        <x:v>unresolved_not_approval_ready</x:v>
      </x:c>
      <x:c r="D5" s="29" t="str">
        <x:v>excluded_until_evidence_resolved_and_explicitly_approved</x:v>
      </x:c>
      <x:c r="E5" s="30" t="b">
        <x:v>1</x:v>
      </x:c>
      <x:c r="F5" s="29" t="str">
        <x:v>The webpage version date remains unconfirmed, and the broad claim that disordered eating is associated with worse disease outcomes lacks sufficiently specific, directly appraised evidence in this package.</x:v>
      </x:c>
      <x:c r="G5" s="30" t="b">
        <x:v>0</x:v>
      </x:c>
      <x:c r="H5" s="29" t="str">
        <x:v>correctly_excluded</x:v>
      </x:c>
      <x:c r="I5" s="31" t="str"/>
      <x:c r="J5" s="31" t="str"/>
    </x:row>
  </x:sheetData>
  <x:mergeCells>
    <x:mergeCell ref="A1:J1"/>
    <x:mergeCell ref="A2:J2"/>
  </x:mergeCells>
  <x:conditionalFormatting sqref="H5:H5">
    <x:cfRule type="containsText" dxfId="4" priority="1" operator="containsText" text="PASS"/>
    <x:cfRule type="containsText" dxfId="5" priority="2" operator="containsText" text="LIMITATION"/>
    <x:cfRule type="containsText" dxfId="6" priority="3" operator="containsText" text="EXCLUDED"/>
    <x:cfRule type="containsText" dxfId="7" priority="4" operator="containsText" text="FAIL"/>
  </x:conditionalFormatting>
  <x:dataValidations count="1">
    <x:dataValidation type="list" sqref="I5">
      <x:formula1>"agree,disagree,needs_follow_up"</x:formula1>
    </x:dataValidation>
  </x:dataValidations>
  <x:pageMargins left="0.7" right="0.7" top="0.75" bottom="0.75" header="0.3" footer="0.3"/>
  <x:tableParts count="1">
    <x:tablePart xmlns:r="http://schemas.openxmlformats.org/officeDocument/2006/relationships" r:id="Ra0947abb3180435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8" hidden="0" customWidth="1"/>
    <x:col min="4" max="4" width="20" hidden="0" customWidth="1"/>
  </x:cols>
  <x:sheetData>
    <x:row r="1" ht="31" customHeight="1">
      <x:c r="A1" s="3" t="str">
        <x:v>Active-claim reconciliation</x:v>
      </x:c>
      <x:c r="B1" s="3"/>
      <x:c r="C1" s="3"/>
      <x:c r="D1" s="3"/>
    </x:row>
    <x:row r="2" ht="44" customHeight="1">
      <x:c r="A2" s="7" t="str">
        <x:v>Arithmetic counts reconcile: 60 ready-tagged plus 1 unresolved equals 61 active claims. Readiness quality is assessed separately.</x:v>
      </x:c>
      <x:c r="B2" s="7"/>
      <x:c r="C2" s="7"/>
      <x:c r="D2" s="7"/>
    </x:row>
    <x:row r="4" ht="40" customHeight="1">
      <x:c r="A4" s="11" t="str">
        <x:v>Metric</x:v>
      </x:c>
      <x:c r="B4" s="11" t="str">
        <x:v>Expected</x:v>
      </x:c>
      <x:c r="C4" s="11" t="str">
        <x:v>Observed</x:v>
      </x:c>
      <x:c r="D4" s="11" t="str">
        <x:v>QA outcome</x:v>
      </x:c>
    </x:row>
    <x:row r="5" ht="50" customHeight="1">
      <x:c r="A5" s="19" t="str">
        <x:v>Ready active claims</x:v>
      </x:c>
      <x:c r="B5" s="19" t="n">
        <x:v>60</x:v>
      </x:c>
      <x:c r="C5" s="19" t="n">
        <x:v>60</x:v>
      </x:c>
      <x:c r="D5" s="19" t="str">
        <x:v>PASS</x:v>
      </x:c>
    </x:row>
    <x:row r="6" ht="50" customHeight="1">
      <x:c r="A6" s="20" t="str">
        <x:v>Unresolved active claims</x:v>
      </x:c>
      <x:c r="B6" s="20" t="n">
        <x:v>1</x:v>
      </x:c>
      <x:c r="C6" s="20" t="n">
        <x:v>1</x:v>
      </x:c>
      <x:c r="D6" s="20" t="str">
        <x:v>PASS</x:v>
      </x:c>
    </x:row>
    <x:row r="7" ht="50" customHeight="1">
      <x:c r="A7" s="20" t="str">
        <x:v>Total active claims</x:v>
      </x:c>
      <x:c r="B7" s="20" t="n">
        <x:v>61</x:v>
      </x:c>
      <x:c r="C7" s="20" t="n">
        <x:v>61</x:v>
      </x:c>
      <x:c r="D7" s="20" t="str">
        <x:v>PASS</x:v>
      </x:c>
    </x:row>
    <x:row r="8" ht="50" customHeight="1">
      <x:c r="A8" s="20" t="str">
        <x:v>Cumulative removed original claims</x:v>
      </x:c>
      <x:c r="B8" s="20" t="n">
        <x:v>37</x:v>
      </x:c>
      <x:c r="C8" s="20" t="n">
        <x:v>37</x:v>
      </x:c>
      <x:c r="D8" s="20" t="str">
        <x:v>PASS</x:v>
      </x:c>
    </x:row>
    <x:row r="9" ht="50" customHeight="1">
      <x:c r="A9" s="20" t="str">
        <x:v>Original claims replaced</x:v>
      </x:c>
      <x:c r="B9" s="20" t="n">
        <x:v>2</x:v>
      </x:c>
      <x:c r="C9" s="20" t="n">
        <x:v>2</x:v>
      </x:c>
      <x:c r="D9" s="20" t="str">
        <x:v>PASS</x:v>
      </x:c>
    </x:row>
    <x:row r="10" ht="50" customHeight="1">
      <x:c r="A10" s="20" t="str">
        <x:v>New split claims in final remediation</x:v>
      </x:c>
      <x:c r="B10" s="20" t="n">
        <x:v>3</x:v>
      </x:c>
      <x:c r="C10" s="20" t="n">
        <x:v>3</x:v>
      </x:c>
      <x:c r="D10" s="20" t="str">
        <x:v>PASS</x:v>
      </x:c>
    </x:row>
    <x:row r="11" ht="50" customHeight="1">
      <x:c r="A11" s="20" t="str">
        <x:v>Duplicate active claim IDs</x:v>
      </x:c>
      <x:c r="B11" s="20" t="n">
        <x:v>0</x:v>
      </x:c>
      <x:c r="C11" s="20" t="n">
        <x:v>0</x:v>
      </x:c>
      <x:c r="D11" s="20" t="str">
        <x:v>PASS</x:v>
      </x:c>
    </x:row>
    <x:row r="12" ht="50" customHeight="1">
      <x:c r="A12" s="20" t="str">
        <x:v>Invalid replacement links</x:v>
      </x:c>
      <x:c r="B12" s="20" t="n">
        <x:v>0</x:v>
      </x:c>
      <x:c r="C12" s="20" t="n">
        <x:v>0</x:v>
      </x:c>
      <x:c r="D12" s="20" t="str">
        <x:v>PASS</x:v>
      </x:c>
    </x:row>
    <x:row r="13" ht="50" customHeight="1">
      <x:c r="A13" s="21" t="str">
        <x:v>Invalid active source references</x:v>
      </x:c>
      <x:c r="B13" s="21" t="n">
        <x:v>0</x:v>
      </x:c>
      <x:c r="C13" s="21" t="n">
        <x:v>0</x:v>
      </x:c>
      <x:c r="D13" s="21" t="str">
        <x:v>PASS</x:v>
      </x:c>
    </x:row>
  </x:sheetData>
  <x:mergeCells>
    <x:mergeCell ref="A1:D1"/>
    <x:mergeCell ref="A2:D2"/>
  </x:mergeCells>
  <x:conditionalFormatting sqref="D5:D13">
    <x:cfRule type="containsText" dxfId="8" priority="1" operator="containsText" text="PASS"/>
    <x:cfRule type="containsText" dxfId="9" priority="2" operator="containsText" text="LIMITATION"/>
    <x:cfRule type="containsText" dxfId="10" priority="3" operator="containsText" text="EXCLUDED"/>
    <x:cfRule type="containsText" dxfId="11" priority="4" operator="containsText" text="FAIL"/>
  </x:conditionalFormatting>
  <x:pageMargins left="0.7" right="0.7" top="0.75" bottom="0.75" header="0.3" footer="0.3"/>
  <x:tableParts count="1">
    <x:tablePart xmlns:r="http://schemas.openxmlformats.org/officeDocument/2006/relationships" r:id="Rdedd2d16a2df406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24" hidden="0" customWidth="1"/>
    <x:col min="4" max="4" width="14" hidden="0" customWidth="1"/>
    <x:col min="5" max="5" width="14" hidden="0" customWidth="1"/>
    <x:col min="6" max="6" width="18" hidden="0" customWidth="1"/>
    <x:col min="7" max="7" width="18" hidden="0" customWidth="1"/>
    <x:col min="8" max="8" width="52" hidden="0" customWidth="1"/>
    <x:col min="9" max="9" width="27" hidden="0" customWidth="1"/>
    <x:col min="10" max="10" width="25" hidden="0" customWidth="1"/>
    <x:col min="11" max="11" width="24" hidden="0" customWidth="1"/>
    <x:col min="12" max="12" width="22" hidden="0" customWidth="1"/>
    <x:col min="13" max="13" width="14" hidden="0" customWidth="1"/>
    <x:col min="14" max="14" width="48" hidden="0" customWidth="1"/>
    <x:col min="15" max="15" width="60" hidden="0" customWidth="1"/>
    <x:col min="16" max="16" width="24" hidden="0" customWidth="1"/>
    <x:col min="17" max="17" width="48" hidden="0" customWidth="1"/>
    <x:col min="18" max="18" width="20" hidden="0" customWidth="1"/>
  </x:cols>
  <x:sheetData>
    <x:row r="1" ht="31" customHeight="1">
      <x:c r="A1" s="3" t="str">
        <x:v>All-active-claim source, locator, and metadata QA</x:v>
      </x:c>
      <x:c r="B1" s="3"/>
      <x:c r="C1" s="3"/>
      <x:c r="D1" s="3"/>
      <x:c r="E1" s="3"/>
      <x:c r="F1" s="3"/>
      <x:c r="G1" s="3"/>
      <x:c r="H1" s="3"/>
      <x:c r="I1" s="3"/>
      <x:c r="J1" s="3"/>
      <x:c r="K1" s="3"/>
      <x:c r="L1" s="3"/>
      <x:c r="M1" s="3"/>
      <x:c r="N1" s="3"/>
      <x:c r="O1" s="3"/>
      <x:c r="P1" s="3"/>
      <x:c r="Q1" s="3"/>
      <x:c r="R1" s="3"/>
    </x:row>
    <x:row r="2" ht="44" customHeight="1">
      <x:c r="A2" s="7" t="str">
        <x:v>All 61 active rows were checked. Sources, excerpts, and locators trace successfully; 17 ready-tagged claims have material metadata defects.</x:v>
      </x:c>
      <x:c r="B2" s="7"/>
      <x:c r="C2" s="7"/>
      <x:c r="D2" s="7"/>
      <x:c r="E2" s="7"/>
      <x:c r="F2" s="7"/>
      <x:c r="G2" s="7"/>
      <x:c r="H2" s="7"/>
      <x:c r="I2" s="7"/>
      <x:c r="J2" s="7"/>
      <x:c r="K2" s="7"/>
      <x:c r="L2" s="7"/>
      <x:c r="M2" s="7"/>
      <x:c r="N2" s="7"/>
      <x:c r="O2" s="7"/>
      <x:c r="P2" s="7"/>
      <x:c r="Q2" s="7"/>
      <x:c r="R2" s="7"/>
    </x:row>
    <x:row r="4" ht="40" customHeight="1">
      <x:c r="A4" s="11" t="str">
        <x:v>Claim ID</x:v>
      </x:c>
      <x:c r="B4" s="11" t="str">
        <x:v>Source ID</x:v>
      </x:c>
      <x:c r="C4" s="11" t="str">
        <x:v>Evidence status</x:v>
      </x:c>
      <x:c r="D4" s="11" t="str">
        <x:v>Source exists</x:v>
      </x:c>
      <x:c r="E4" s="11" t="str">
        <x:v>Source active</x:v>
      </x:c>
      <x:c r="F4" s="11" t="str">
        <x:v>Excerpt status</x:v>
      </x:c>
      <x:c r="G4" s="11" t="str">
        <x:v>Locator status</x:v>
      </x:c>
      <x:c r="H4" s="11" t="str">
        <x:v>Exact locator</x:v>
      </x:c>
      <x:c r="I4" s="11" t="str">
        <x:v>Condition applicability</x:v>
      </x:c>
      <x:c r="J4" s="11" t="str">
        <x:v>Disease context</x:v>
      </x:c>
      <x:c r="K4" s="11" t="str">
        <x:v>Outcome type</x:v>
      </x:c>
      <x:c r="L4" s="11" t="str">
        <x:v>Study type</x:v>
      </x:c>
      <x:c r="M4" s="11" t="str">
        <x:v>Confidence</x:v>
      </x:c>
      <x:c r="N4" s="11" t="str">
        <x:v>Limitations</x:v>
      </x:c>
      <x:c r="O4" s="11" t="str">
        <x:v>Metadata finding</x:v>
      </x:c>
      <x:c r="P4" s="11" t="str">
        <x:v>QA outcome</x:v>
      </x:c>
      <x:c r="Q4" s="11" t="str">
        <x:v>QA note</x:v>
      </x:c>
      <x:c r="R4" s="11" t="str">
        <x:v>Reviewer fields blank</x:v>
      </x:c>
    </x:row>
    <x:row r="5" ht="88" customHeight="1">
      <x:c r="A5" s="19" t="str">
        <x:v>CLM-005</x:v>
      </x:c>
      <x:c r="B5" s="19" t="str">
        <x:v>SRC-002</x:v>
      </x:c>
      <x:c r="C5" s="19" t="str">
        <x:v>ready_for_human_review</x:v>
      </x:c>
      <x:c r="D5" s="38" t="b">
        <x:v>1</x:v>
      </x:c>
      <x:c r="E5" s="38" t="b">
        <x:v>1</x:v>
      </x:c>
      <x:c r="F5" s="19" t="str">
        <x:v>PASS</x:v>
      </x:c>
      <x:c r="G5" s="19" t="str">
        <x:v>PASS</x:v>
      </x:c>
      <x:c r="H5" s="19" t="str">
        <x:v>PubMed abstract — sentence 4</x:v>
      </x:c>
      <x:c r="I5" s="19" t="str">
        <x:v>ibd_general</x:v>
      </x:c>
      <x:c r="J5" s="19" t="str">
        <x:v>general_or_unspecified</x:v>
      </x:c>
      <x:c r="K5" s="19" t="str">
        <x:v>nutritional_status</x:v>
      </x:c>
      <x:c r="L5" s="19" t="str">
        <x:v>clinical guideline</x:v>
      </x:c>
      <x:c r="M5" s="19" t="str">
        <x:v>moderate</x:v>
      </x:c>
      <x:c r="N5" s="19" t="str">
        <x:v>Automated metadata and passage extraction; full methods and tables require human review. Abstract-only record limits appraisal.</x:v>
      </x:c>
      <x:c r="O5" s="19" t="str"/>
      <x:c r="P5" s="19" t="str">
        <x:v>PASS</x:v>
      </x:c>
      <x:c r="Q5" s="19" t="str"/>
      <x:c r="R5" s="38" t="b">
        <x:v>1</x:v>
      </x:c>
    </x:row>
    <x:row r="6" ht="88" customHeight="1">
      <x:c r="A6" s="20" t="str">
        <x:v>CLM-006</x:v>
      </x:c>
      <x:c r="B6" s="20" t="str">
        <x:v>SRC-002</x:v>
      </x:c>
      <x:c r="C6" s="20" t="str">
        <x:v>ready_for_human_review</x:v>
      </x:c>
      <x:c r="D6" s="39" t="b">
        <x:v>1</x:v>
      </x:c>
      <x:c r="E6" s="39" t="b">
        <x:v>1</x:v>
      </x:c>
      <x:c r="F6" s="20" t="str">
        <x:v>PASS</x:v>
      </x:c>
      <x:c r="G6" s="20" t="str">
        <x:v>PASS</x:v>
      </x:c>
      <x:c r="H6" s="20" t="str">
        <x:v>PubMed abstract — sentence 19</x:v>
      </x:c>
      <x:c r="I6" s="20" t="str">
        <x:v>crohns_disease</x:v>
      </x:c>
      <x:c r="J6" s="20" t="str">
        <x:v>active_disease; remission</x:v>
      </x:c>
      <x:c r="K6" s="20" t="str">
        <x:v>remission_induction</x:v>
      </x:c>
      <x:c r="L6" s="20" t="str">
        <x:v>clinical guideline</x:v>
      </x:c>
      <x:c r="M6" s="20" t="str">
        <x:v>moderate</x:v>
      </x:c>
      <x:c r="N6" s="20" t="str">
        <x:v>Automated metadata and passage extraction; full methods and tables require human review. Abstract-only record limits appraisal.</x:v>
      </x:c>
      <x:c r="O6" s="20" t="str"/>
      <x:c r="P6" s="20" t="str">
        <x:v>PASS</x:v>
      </x:c>
      <x:c r="Q6" s="20" t="str"/>
      <x:c r="R6" s="39" t="b">
        <x:v>1</x:v>
      </x:c>
    </x:row>
    <x:row r="7" ht="88" customHeight="1">
      <x:c r="A7" s="20" t="str">
        <x:v>CLM-008</x:v>
      </x:c>
      <x:c r="B7" s="20" t="str">
        <x:v>SRC-002</x:v>
      </x:c>
      <x:c r="C7" s="20" t="str">
        <x:v>ready_for_human_review</x:v>
      </x:c>
      <x:c r="D7" s="39" t="b">
        <x:v>1</x:v>
      </x:c>
      <x:c r="E7" s="39" t="b">
        <x:v>1</x:v>
      </x:c>
      <x:c r="F7" s="20" t="str">
        <x:v>PASS</x:v>
      </x:c>
      <x:c r="G7" s="20" t="str">
        <x:v>PASS</x:v>
      </x:c>
      <x:c r="H7" s="20" t="str">
        <x:v>PubMed abstract — sentence 35</x:v>
      </x:c>
      <x:c r="I7" s="20" t="str">
        <x:v>ibd_general</x:v>
      </x:c>
      <x:c r="J7" s="20" t="str">
        <x:v>general_or_unspecified</x:v>
      </x:c>
      <x:c r="K7" s="20" t="str">
        <x:v>disease_activity</x:v>
      </x:c>
      <x:c r="L7" s="20" t="str">
        <x:v>clinical guideline</x:v>
      </x:c>
      <x:c r="M7" s="20" t="str">
        <x:v>moderate</x:v>
      </x:c>
      <x:c r="N7" s="20" t="str">
        <x:v>Automated metadata and passage extraction; full methods and tables require human review. Abstract-only record limits appraisal.</x:v>
      </x:c>
      <x:c r="O7" s="20" t="str"/>
      <x:c r="P7" s="20" t="str">
        <x:v>PASS</x:v>
      </x:c>
      <x:c r="Q7" s="20" t="str"/>
      <x:c r="R7" s="39" t="b">
        <x:v>1</x:v>
      </x:c>
    </x:row>
    <x:row r="8" ht="88" customHeight="1">
      <x:c r="A8" s="20" t="str">
        <x:v>CLM-013</x:v>
      </x:c>
      <x:c r="B8" s="20" t="str">
        <x:v>SRC-004</x:v>
      </x:c>
      <x:c r="C8" s="20" t="str">
        <x:v>ready_for_human_review</x:v>
      </x:c>
      <x:c r="D8" s="39" t="b">
        <x:v>1</x:v>
      </x:c>
      <x:c r="E8" s="39" t="b">
        <x:v>1</x:v>
      </x:c>
      <x:c r="F8" s="20" t="str">
        <x:v>PASS</x:v>
      </x:c>
      <x:c r="G8" s="20" t="str">
        <x:v>PASS</x:v>
      </x:c>
      <x:c r="H8" s="20" t="str">
        <x:v>PubMed abstract — sentence 4</x:v>
      </x:c>
      <x:c r="I8" s="20" t="str">
        <x:v>ibd_general</x:v>
      </x:c>
      <x:c r="J8" s="20" t="str">
        <x:v>general_or_unspecified</x:v>
      </x:c>
      <x:c r="K8" s="20" t="str">
        <x:v>disease_activity</x:v>
      </x:c>
      <x:c r="L8" s="20" t="str">
        <x:v>systematic review</x:v>
      </x:c>
      <x:c r="M8" s="20" t="str">
        <x:v>high</x:v>
      </x:c>
      <x:c r="N8" s="20" t="str">
        <x:v>Automated metadata and passage extraction; full methods and tables require human review. Public full text available for deeper review.</x:v>
      </x:c>
      <x:c r="O8" s="20" t="str"/>
      <x:c r="P8" s="20" t="str">
        <x:v>PASS</x:v>
      </x:c>
      <x:c r="Q8" s="20" t="str"/>
      <x:c r="R8" s="39" t="b">
        <x:v>1</x:v>
      </x:c>
    </x:row>
    <x:row r="9" ht="88" customHeight="1">
      <x:c r="A9" s="20" t="str">
        <x:v>CLM-014</x:v>
      </x:c>
      <x:c r="B9" s="20" t="str">
        <x:v>SRC-004</x:v>
      </x:c>
      <x:c r="C9" s="20" t="str">
        <x:v>ready_for_human_review</x:v>
      </x:c>
      <x:c r="D9" s="39" t="b">
        <x:v>1</x:v>
      </x:c>
      <x:c r="E9" s="39" t="b">
        <x:v>1</x:v>
      </x:c>
      <x:c r="F9" s="20" t="str">
        <x:v>PASS</x:v>
      </x:c>
      <x:c r="G9" s="20" t="str">
        <x:v>PASS</x:v>
      </x:c>
      <x:c r="H9" s="20" t="str">
        <x:v>PubMed abstract — sentence 6</x:v>
      </x:c>
      <x:c r="I9" s="20" t="str">
        <x:v>ulcerative_colitis; crohns_disease; ibd_general</x:v>
      </x:c>
      <x:c r="J9" s="20" t="str">
        <x:v>general_or_unspecified</x:v>
      </x:c>
      <x:c r="K9" s="20" t="str">
        <x:v>disease_activity</x:v>
      </x:c>
      <x:c r="L9" s="20" t="str">
        <x:v>systematic review</x:v>
      </x:c>
      <x:c r="M9" s="20" t="str">
        <x:v>high</x:v>
      </x:c>
      <x:c r="N9" s="20" t="str">
        <x:v>Automated metadata and passage extraction; full methods and tables require human review. Public full text available for deeper review.</x:v>
      </x:c>
      <x:c r="O9" s="20" t="str"/>
      <x:c r="P9" s="20" t="str">
        <x:v>PASS</x:v>
      </x:c>
      <x:c r="Q9" s="20" t="str"/>
      <x:c r="R9" s="39" t="b">
        <x:v>1</x:v>
      </x:c>
    </x:row>
    <x:row r="10" ht="88" customHeight="1">
      <x:c r="A10" s="20" t="str">
        <x:v>CLM-015</x:v>
      </x:c>
      <x:c r="B10" s="20" t="str">
        <x:v>SRC-004</x:v>
      </x:c>
      <x:c r="C10" s="20" t="str">
        <x:v>ready_for_human_review</x:v>
      </x:c>
      <x:c r="D10" s="39" t="b">
        <x:v>1</x:v>
      </x:c>
      <x:c r="E10" s="39" t="b">
        <x:v>1</x:v>
      </x:c>
      <x:c r="F10" s="20" t="str">
        <x:v>PASS</x:v>
      </x:c>
      <x:c r="G10" s="20" t="str">
        <x:v>PASS</x:v>
      </x:c>
      <x:c r="H10" s="20" t="str">
        <x:v>PubMed abstract — sentence 10</x:v>
      </x:c>
      <x:c r="I10" s="20" t="str">
        <x:v>ibd_general</x:v>
      </x:c>
      <x:c r="J10" s="20" t="str">
        <x:v>general_or_unspecified</x:v>
      </x:c>
      <x:c r="K10" s="20" t="str">
        <x:v>disease_activity</x:v>
      </x:c>
      <x:c r="L10" s="20" t="str">
        <x:v>systematic review</x:v>
      </x:c>
      <x:c r="M10" s="20" t="str">
        <x:v>high</x:v>
      </x:c>
      <x:c r="N10" s="20" t="str">
        <x:v>Automated metadata and passage extraction; full methods and tables require human review. Public full text available for deeper review.</x:v>
      </x:c>
      <x:c r="O10" s="20" t="str"/>
      <x:c r="P10" s="20" t="str">
        <x:v>PASS</x:v>
      </x:c>
      <x:c r="Q10" s="20" t="str"/>
      <x:c r="R10" s="39" t="b">
        <x:v>1</x:v>
      </x:c>
    </x:row>
    <x:row r="11" ht="88" customHeight="1">
      <x:c r="A11" s="20" t="str">
        <x:v>CLM-017</x:v>
      </x:c>
      <x:c r="B11" s="20" t="str">
        <x:v>SRC-005</x:v>
      </x:c>
      <x:c r="C11" s="20" t="str">
        <x:v>ready_for_human_review</x:v>
      </x:c>
      <x:c r="D11" s="39" t="b">
        <x:v>1</x:v>
      </x:c>
      <x:c r="E11" s="39" t="b">
        <x:v>1</x:v>
      </x:c>
      <x:c r="F11" s="20" t="str">
        <x:v>PASS</x:v>
      </x:c>
      <x:c r="G11" s="20" t="str">
        <x:v>PASS</x:v>
      </x:c>
      <x:c r="H11" s="20" t="str">
        <x:v>PubMed abstract — sentence 6</x:v>
      </x:c>
      <x:c r="I11" s="20" t="str">
        <x:v>crohns_disease</x:v>
      </x:c>
      <x:c r="J11" s="20" t="str">
        <x:v>active_disease; remission</x:v>
      </x:c>
      <x:c r="K11" s="20" t="str">
        <x:v>remission_induction</x:v>
      </x:c>
      <x:c r="L11" s="20" t="str">
        <x:v>meta-analysis</x:v>
      </x:c>
      <x:c r="M11" s="20" t="str">
        <x:v>moderate</x:v>
      </x:c>
      <x:c r="N11" s="20" t="str">
        <x:v>Automated metadata and passage extraction; full methods and tables require human review. Abstract-only record limits appraisal.</x:v>
      </x:c>
      <x:c r="O11" s="20" t="str"/>
      <x:c r="P11" s="20" t="str">
        <x:v>PASS</x:v>
      </x:c>
      <x:c r="Q11" s="20" t="str"/>
      <x:c r="R11" s="39" t="b">
        <x:v>1</x:v>
      </x:c>
    </x:row>
    <x:row r="12" ht="88" customHeight="1">
      <x:c r="A12" s="20" t="str">
        <x:v>CLM-018</x:v>
      </x:c>
      <x:c r="B12" s="20" t="str">
        <x:v>SRC-005</x:v>
      </x:c>
      <x:c r="C12" s="20" t="str">
        <x:v>ready_for_human_review</x:v>
      </x:c>
      <x:c r="D12" s="39" t="b">
        <x:v>1</x:v>
      </x:c>
      <x:c r="E12" s="39" t="b">
        <x:v>1</x:v>
      </x:c>
      <x:c r="F12" s="20" t="str">
        <x:v>PASS</x:v>
      </x:c>
      <x:c r="G12" s="20" t="str">
        <x:v>PASS</x:v>
      </x:c>
      <x:c r="H12" s="20" t="str">
        <x:v>PubMed abstract — sentence 7</x:v>
      </x:c>
      <x:c r="I12" s="20" t="str">
        <x:v>ulcerative_colitis; crohns_disease; ibd_general</x:v>
      </x:c>
      <x:c r="J12" s="20" t="str">
        <x:v>general_or_unspecified</x:v>
      </x:c>
      <x:c r="K12" s="20" t="str">
        <x:v>nutritional_status</x:v>
      </x:c>
      <x:c r="L12" s="20" t="str">
        <x:v>meta-analysis</x:v>
      </x:c>
      <x:c r="M12" s="20" t="str">
        <x:v>moderate</x:v>
      </x:c>
      <x:c r="N12" s="20" t="str">
        <x:v>Automated metadata and passage extraction; full methods and tables require human review. Abstract-only record limits appraisal.</x:v>
      </x:c>
      <x:c r="O12" s="20" t="str">
        <x:v>The abstract context and conclusion identify these comparisons as Crohn’s disease evidence; UC/IBD-general tags are overbroad. Outcome is remission induction/maintenance, not nutritional status.</x:v>
      </x:c>
      <x:c r="P12" s="20" t="str">
        <x:v>FAIL_METADATA</x:v>
      </x:c>
      <x:c r="Q12" s="20" t="str"/>
      <x:c r="R12" s="39" t="b">
        <x:v>1</x:v>
      </x:c>
    </x:row>
    <x:row r="13" ht="88" customHeight="1">
      <x:c r="A13" s="20" t="str">
        <x:v>CLM-019</x:v>
      </x:c>
      <x:c r="B13" s="20" t="str">
        <x:v>SRC-005</x:v>
      </x:c>
      <x:c r="C13" s="20" t="str">
        <x:v>ready_for_human_review</x:v>
      </x:c>
      <x:c r="D13" s="39" t="b">
        <x:v>1</x:v>
      </x:c>
      <x:c r="E13" s="39" t="b">
        <x:v>1</x:v>
      </x:c>
      <x:c r="F13" s="20" t="str">
        <x:v>PASS</x:v>
      </x:c>
      <x:c r="G13" s="20" t="str">
        <x:v>PASS</x:v>
      </x:c>
      <x:c r="H13" s="20" t="str">
        <x:v>PubMed abstract — sentence 8</x:v>
      </x:c>
      <x:c r="I13" s="20" t="str">
        <x:v>ulcerative_colitis; crohns_disease; ibd_general</x:v>
      </x:c>
      <x:c r="J13" s="20" t="str">
        <x:v>general_or_unspecified</x:v>
      </x:c>
      <x:c r="K13" s="20" t="str">
        <x:v>relapse_risk</x:v>
      </x:c>
      <x:c r="L13" s="20" t="str">
        <x:v>meta-analysis</x:v>
      </x:c>
      <x:c r="M13" s="20" t="str">
        <x:v>moderate</x:v>
      </x:c>
      <x:c r="N13" s="20" t="str">
        <x:v>Automated metadata and passage extraction; full methods and tables require human review. Abstract-only record limits appraisal.</x:v>
      </x:c>
      <x:c r="O13" s="20" t="str">
        <x:v>The abstract conclusion identifies PEN relapse evidence as Crohn’s disease evidence; UC/IBD-general tags are overbroad.</x:v>
      </x:c>
      <x:c r="P13" s="20" t="str">
        <x:v>FAIL_METADATA</x:v>
      </x:c>
      <x:c r="Q13" s="20" t="str"/>
      <x:c r="R13" s="39" t="b">
        <x:v>1</x:v>
      </x:c>
    </x:row>
    <x:row r="14" ht="88" customHeight="1">
      <x:c r="A14" s="20" t="str">
        <x:v>CLM-021</x:v>
      </x:c>
      <x:c r="B14" s="20" t="str">
        <x:v>SRC-006</x:v>
      </x:c>
      <x:c r="C14" s="20" t="str">
        <x:v>ready_for_human_review</x:v>
      </x:c>
      <x:c r="D14" s="39" t="b">
        <x:v>1</x:v>
      </x:c>
      <x:c r="E14" s="39" t="b">
        <x:v>1</x:v>
      </x:c>
      <x:c r="F14" s="20" t="str">
        <x:v>PASS</x:v>
      </x:c>
      <x:c r="G14" s="20" t="str">
        <x:v>PASS</x:v>
      </x:c>
      <x:c r="H14" s="20" t="str">
        <x:v>PubMed abstract — sentence 5</x:v>
      </x:c>
      <x:c r="I14" s="20" t="str">
        <x:v>ibd_general</x:v>
      </x:c>
      <x:c r="J14" s="20" t="str">
        <x:v>general_or_unspecified</x:v>
      </x:c>
      <x:c r="K14" s="20" t="str">
        <x:v>disease_activity</x:v>
      </x:c>
      <x:c r="L14" s="20" t="str">
        <x:v>meta-analysis</x:v>
      </x:c>
      <x:c r="M14" s="20" t="str">
        <x:v>high</x:v>
      </x:c>
      <x:c r="N14" s="20" t="str">
        <x:v>Automated metadata and passage extraction; full methods and tables require human review. Public full text available for deeper review.</x:v>
      </x:c>
      <x:c r="O14" s="20" t="str"/>
      <x:c r="P14" s="20" t="str">
        <x:v>PASS</x:v>
      </x:c>
      <x:c r="Q14" s="20" t="str"/>
      <x:c r="R14" s="39" t="b">
        <x:v>1</x:v>
      </x:c>
    </x:row>
    <x:row r="15" ht="88" customHeight="1">
      <x:c r="A15" s="20" t="str">
        <x:v>CLM-022</x:v>
      </x:c>
      <x:c r="B15" s="20" t="str">
        <x:v>SRC-006</x:v>
      </x:c>
      <x:c r="C15" s="20" t="str">
        <x:v>ready_for_human_review</x:v>
      </x:c>
      <x:c r="D15" s="39" t="b">
        <x:v>1</x:v>
      </x:c>
      <x:c r="E15" s="39" t="b">
        <x:v>1</x:v>
      </x:c>
      <x:c r="F15" s="20" t="str">
        <x:v>PASS</x:v>
      </x:c>
      <x:c r="G15" s="20" t="str">
        <x:v>PASS</x:v>
      </x:c>
      <x:c r="H15" s="20" t="str">
        <x:v>PubMed abstract — sentence 6</x:v>
      </x:c>
      <x:c r="I15" s="20" t="str">
        <x:v>ibd_general</x:v>
      </x:c>
      <x:c r="J15" s="20" t="str">
        <x:v>general_or_unspecified</x:v>
      </x:c>
      <x:c r="K15" s="20" t="str">
        <x:v>disease_activity</x:v>
      </x:c>
      <x:c r="L15" s="20" t="str">
        <x:v>meta-analysis</x:v>
      </x:c>
      <x:c r="M15" s="20" t="str">
        <x:v>high</x:v>
      </x:c>
      <x:c r="N15" s="20" t="str">
        <x:v>Automated metadata and passage extraction; full methods and tables require human review. Public full text available for deeper review.</x:v>
      </x:c>
      <x:c r="O15" s="20" t="str"/>
      <x:c r="P15" s="20" t="str">
        <x:v>PASS</x:v>
      </x:c>
      <x:c r="Q15" s="20" t="str"/>
      <x:c r="R15" s="39" t="b">
        <x:v>1</x:v>
      </x:c>
    </x:row>
    <x:row r="16" ht="88" customHeight="1">
      <x:c r="A16" s="20" t="str">
        <x:v>CLM-023</x:v>
      </x:c>
      <x:c r="B16" s="20" t="str">
        <x:v>SRC-006</x:v>
      </x:c>
      <x:c r="C16" s="20" t="str">
        <x:v>ready_for_human_review</x:v>
      </x:c>
      <x:c r="D16" s="39" t="b">
        <x:v>1</x:v>
      </x:c>
      <x:c r="E16" s="39" t="b">
        <x:v>1</x:v>
      </x:c>
      <x:c r="F16" s="20" t="str">
        <x:v>PASS</x:v>
      </x:c>
      <x:c r="G16" s="20" t="str">
        <x:v>PASS</x:v>
      </x:c>
      <x:c r="H16" s="20" t="str">
        <x:v>PubMed abstract — sentence 7</x:v>
      </x:c>
      <x:c r="I16" s="20" t="str">
        <x:v>ibd_general</x:v>
      </x:c>
      <x:c r="J16" s="20" t="str">
        <x:v>general_or_unspecified</x:v>
      </x:c>
      <x:c r="K16" s="20" t="str">
        <x:v>disease_activity</x:v>
      </x:c>
      <x:c r="L16" s="20" t="str">
        <x:v>meta-analysis</x:v>
      </x:c>
      <x:c r="M16" s="20" t="str">
        <x:v>high</x:v>
      </x:c>
      <x:c r="N16" s="20" t="str">
        <x:v>Automated metadata and passage extraction; full methods and tables require human review. Public full text available for deeper review.</x:v>
      </x:c>
      <x:c r="O16" s="20" t="str"/>
      <x:c r="P16" s="20" t="str">
        <x:v>PASS</x:v>
      </x:c>
      <x:c r="Q16" s="20" t="str"/>
      <x:c r="R16" s="39" t="b">
        <x:v>1</x:v>
      </x:c>
    </x:row>
    <x:row r="17" ht="88" customHeight="1">
      <x:c r="A17" s="20" t="str">
        <x:v>CLM-024</x:v>
      </x:c>
      <x:c r="B17" s="20" t="str">
        <x:v>SRC-006</x:v>
      </x:c>
      <x:c r="C17" s="20" t="str">
        <x:v>ready_for_human_review</x:v>
      </x:c>
      <x:c r="D17" s="39" t="b">
        <x:v>1</x:v>
      </x:c>
      <x:c r="E17" s="39" t="b">
        <x:v>1</x:v>
      </x:c>
      <x:c r="F17" s="20" t="str">
        <x:v>PASS</x:v>
      </x:c>
      <x:c r="G17" s="20" t="str">
        <x:v>PASS</x:v>
      </x:c>
      <x:c r="H17" s="20" t="str">
        <x:v>PubMed abstract — sentence 8</x:v>
      </x:c>
      <x:c r="I17" s="20" t="str">
        <x:v>ibd_general</x:v>
      </x:c>
      <x:c r="J17" s="20" t="str">
        <x:v>general_or_unspecified</x:v>
      </x:c>
      <x:c r="K17" s="20" t="str">
        <x:v>disease_activity</x:v>
      </x:c>
      <x:c r="L17" s="20" t="str">
        <x:v>meta-analysis</x:v>
      </x:c>
      <x:c r="M17" s="20" t="str">
        <x:v>high</x:v>
      </x:c>
      <x:c r="N17" s="20" t="str">
        <x:v>Automated metadata and passage extraction; full methods and tables require human review. Public full text available for deeper review.</x:v>
      </x:c>
      <x:c r="O17" s="20" t="str"/>
      <x:c r="P17" s="20" t="str">
        <x:v>PASS</x:v>
      </x:c>
      <x:c r="Q17" s="20" t="str"/>
      <x:c r="R17" s="39" t="b">
        <x:v>1</x:v>
      </x:c>
    </x:row>
    <x:row r="18" ht="88" customHeight="1">
      <x:c r="A18" s="20" t="str">
        <x:v>CLM-025</x:v>
      </x:c>
      <x:c r="B18" s="20" t="str">
        <x:v>SRC-007</x:v>
      </x:c>
      <x:c r="C18" s="20" t="str">
        <x:v>ready_for_human_review</x:v>
      </x:c>
      <x:c r="D18" s="39" t="b">
        <x:v>1</x:v>
      </x:c>
      <x:c r="E18" s="39" t="b">
        <x:v>1</x:v>
      </x:c>
      <x:c r="F18" s="20" t="str">
        <x:v>PASS</x:v>
      </x:c>
      <x:c r="G18" s="20" t="str">
        <x:v>PASS</x:v>
      </x:c>
      <x:c r="H18" s="20" t="str">
        <x:v>PubMed abstract — sentence 6</x:v>
      </x:c>
      <x:c r="I18" s="20" t="str">
        <x:v>crohns_disease; ibd_general</x:v>
      </x:c>
      <x:c r="J18" s="20" t="str">
        <x:v>general_or_unspecified</x:v>
      </x:c>
      <x:c r="K18" s="20" t="str">
        <x:v>disease_activity</x:v>
      </x:c>
      <x:c r="L18" s="20" t="str">
        <x:v>meta-analysis</x:v>
      </x:c>
      <x:c r="M18" s="20" t="str">
        <x:v>high</x:v>
      </x:c>
      <x:c r="N18" s="20" t="str">
        <x:v>Automated metadata and passage extraction; full methods and tables require human review. Public full text available for deeper review.</x:v>
      </x:c>
      <x:c r="O18" s="20" t="str">
        <x:v>The claim says both diseases, but the condition tags omit ulcerative colitis. Outcome is lactose maldigestion, not generic disease activity.</x:v>
      </x:c>
      <x:c r="P18" s="20" t="str">
        <x:v>FAIL_METADATA</x:v>
      </x:c>
      <x:c r="Q18" s="20" t="str"/>
      <x:c r="R18" s="39" t="b">
        <x:v>1</x:v>
      </x:c>
    </x:row>
    <x:row r="19" ht="88" customHeight="1">
      <x:c r="A19" s="20" t="str">
        <x:v>CLM-026</x:v>
      </x:c>
      <x:c r="B19" s="20" t="str">
        <x:v>SRC-007</x:v>
      </x:c>
      <x:c r="C19" s="20" t="str">
        <x:v>ready_for_human_review</x:v>
      </x:c>
      <x:c r="D19" s="39" t="b">
        <x:v>1</x:v>
      </x:c>
      <x:c r="E19" s="39" t="b">
        <x:v>1</x:v>
      </x:c>
      <x:c r="F19" s="20" t="str">
        <x:v>PASS</x:v>
      </x:c>
      <x:c r="G19" s="20" t="str">
        <x:v>PASS</x:v>
      </x:c>
      <x:c r="H19" s="20" t="str">
        <x:v>PubMed abstract — sentence 12</x:v>
      </x:c>
      <x:c r="I19" s="20" t="str">
        <x:v>ibd_general</x:v>
      </x:c>
      <x:c r="J19" s="20" t="str">
        <x:v>general_or_unspecified</x:v>
      </x:c>
      <x:c r="K19" s="20" t="str">
        <x:v>inflammation</x:v>
      </x:c>
      <x:c r="L19" s="20" t="str">
        <x:v>meta-analysis</x:v>
      </x:c>
      <x:c r="M19" s="20" t="str">
        <x:v>high</x:v>
      </x:c>
      <x:c r="N19" s="20" t="str">
        <x:v>Automated metadata and passage extraction; full methods and tables require human review. Public full text available for deeper review.</x:v>
      </x:c>
      <x:c r="O19" s="20" t="str">
        <x:v>Outcome is lactose maldigestion, not inflammation.</x:v>
      </x:c>
      <x:c r="P19" s="20" t="str">
        <x:v>FAIL_METADATA</x:v>
      </x:c>
      <x:c r="Q19" s="20" t="str"/>
      <x:c r="R19" s="39" t="b">
        <x:v>1</x:v>
      </x:c>
    </x:row>
    <x:row r="20" ht="88" customHeight="1">
      <x:c r="A20" s="20" t="str">
        <x:v>CLM-028</x:v>
      </x:c>
      <x:c r="B20" s="20" t="str">
        <x:v>SRC-007</x:v>
      </x:c>
      <x:c r="C20" s="20" t="str">
        <x:v>ready_for_human_review</x:v>
      </x:c>
      <x:c r="D20" s="39" t="b">
        <x:v>1</x:v>
      </x:c>
      <x:c r="E20" s="39" t="b">
        <x:v>1</x:v>
      </x:c>
      <x:c r="F20" s="20" t="str">
        <x:v>PASS</x:v>
      </x:c>
      <x:c r="G20" s="20" t="str">
        <x:v>PASS</x:v>
      </x:c>
      <x:c r="H20" s="20" t="str">
        <x:v>PubMed abstract — sentence 7</x:v>
      </x:c>
      <x:c r="I20" s="20" t="str">
        <x:v>crohns_disease</x:v>
      </x:c>
      <x:c r="J20" s="20" t="str">
        <x:v>general_or_unspecified</x:v>
      </x:c>
      <x:c r="K20" s="20" t="str">
        <x:v>disease_activity</x:v>
      </x:c>
      <x:c r="L20" s="20" t="str">
        <x:v>meta-analysis</x:v>
      </x:c>
      <x:c r="M20" s="20" t="str">
        <x:v>high</x:v>
      </x:c>
      <x:c r="N20" s="20" t="str">
        <x:v>Automated metadata and passage extraction; full methods and tables require human review. Public full text available for deeper review.</x:v>
      </x:c>
      <x:c r="O20" s="20" t="str"/>
      <x:c r="P20" s="20" t="str">
        <x:v>PASS</x:v>
      </x:c>
      <x:c r="Q20" s="20" t="str"/>
      <x:c r="R20" s="39" t="b">
        <x:v>1</x:v>
      </x:c>
    </x:row>
    <x:row r="21" ht="88" customHeight="1">
      <x:c r="A21" s="20" t="str">
        <x:v>CLM-029</x:v>
      </x:c>
      <x:c r="B21" s="20" t="str">
        <x:v>SRC-008</x:v>
      </x:c>
      <x:c r="C21" s="20" t="str">
        <x:v>ready_for_human_review</x:v>
      </x:c>
      <x:c r="D21" s="39" t="b">
        <x:v>1</x:v>
      </x:c>
      <x:c r="E21" s="39" t="b">
        <x:v>1</x:v>
      </x:c>
      <x:c r="F21" s="20" t="str">
        <x:v>PASS</x:v>
      </x:c>
      <x:c r="G21" s="20" t="str">
        <x:v>PASS</x:v>
      </x:c>
      <x:c r="H21" s="20" t="str">
        <x:v>PubMed abstract — sentence 10</x:v>
      </x:c>
      <x:c r="I21" s="20" t="str">
        <x:v>ibd_general</x:v>
      </x:c>
      <x:c r="J21" s="20" t="str">
        <x:v>remission</x:v>
      </x:c>
      <x:c r="K21" s="20" t="str">
        <x:v>quality_of_life</x:v>
      </x:c>
      <x:c r="L21" s="20" t="str">
        <x:v>systematic review</x:v>
      </x:c>
      <x:c r="M21" s="20" t="str">
        <x:v>high</x:v>
      </x:c>
      <x:c r="N21" s="20" t="str">
        <x:v>Automated metadata and passage extraction; full methods and tables require human review. Public full text available for deeper review.</x:v>
      </x:c>
      <x:c r="O21" s="20" t="str"/>
      <x:c r="P21" s="20" t="str">
        <x:v>PASS</x:v>
      </x:c>
      <x:c r="Q21" s="20" t="str"/>
      <x:c r="R21" s="39" t="b">
        <x:v>1</x:v>
      </x:c>
    </x:row>
    <x:row r="22" ht="88" customHeight="1">
      <x:c r="A22" s="20" t="str">
        <x:v>CLM-030</x:v>
      </x:c>
      <x:c r="B22" s="20" t="str">
        <x:v>SRC-008</x:v>
      </x:c>
      <x:c r="C22" s="20" t="str">
        <x:v>ready_for_human_review</x:v>
      </x:c>
      <x:c r="D22" s="39" t="b">
        <x:v>1</x:v>
      </x:c>
      <x:c r="E22" s="39" t="b">
        <x:v>1</x:v>
      </x:c>
      <x:c r="F22" s="20" t="str">
        <x:v>PASS</x:v>
      </x:c>
      <x:c r="G22" s="20" t="str">
        <x:v>PASS</x:v>
      </x:c>
      <x:c r="H22" s="20" t="str">
        <x:v>PubMed abstract — sentence 1</x:v>
      </x:c>
      <x:c r="I22" s="20" t="str">
        <x:v>ibd_general</x:v>
      </x:c>
      <x:c r="J22" s="20" t="str">
        <x:v>general_or_unspecified</x:v>
      </x:c>
      <x:c r="K22" s="20" t="str">
        <x:v>inflammation</x:v>
      </x:c>
      <x:c r="L22" s="20" t="str">
        <x:v>systematic review</x:v>
      </x:c>
      <x:c r="M22" s="20" t="str">
        <x:v>high</x:v>
      </x:c>
      <x:c r="N22" s="20" t="str">
        <x:v>Automated metadata and passage extraction; full methods and tables require human review. Public full text available for deeper review.</x:v>
      </x:c>
      <x:c r="O22" s="20" t="str">
        <x:v>Outcome is nutritional status/malnutrition, not inflammation.</x:v>
      </x:c>
      <x:c r="P22" s="20" t="str">
        <x:v>FAIL_METADATA</x:v>
      </x:c>
      <x:c r="Q22" s="20" t="str"/>
      <x:c r="R22" s="39" t="b">
        <x:v>1</x:v>
      </x:c>
    </x:row>
    <x:row r="23" ht="88" customHeight="1">
      <x:c r="A23" s="20" t="str">
        <x:v>CLM-031</x:v>
      </x:c>
      <x:c r="B23" s="20" t="str">
        <x:v>SRC-008</x:v>
      </x:c>
      <x:c r="C23" s="20" t="str">
        <x:v>ready_for_human_review</x:v>
      </x:c>
      <x:c r="D23" s="39" t="b">
        <x:v>1</x:v>
      </x:c>
      <x:c r="E23" s="39" t="b">
        <x:v>1</x:v>
      </x:c>
      <x:c r="F23" s="20" t="str">
        <x:v>PASS</x:v>
      </x:c>
      <x:c r="G23" s="20" t="str">
        <x:v>PASS</x:v>
      </x:c>
      <x:c r="H23" s="20" t="str">
        <x:v>PubMed abstract — sentence 3</x:v>
      </x:c>
      <x:c r="I23" s="20" t="str">
        <x:v>ibd_general</x:v>
      </x:c>
      <x:c r="J23" s="20" t="str">
        <x:v>active_disease; remission</x:v>
      </x:c>
      <x:c r="K23" s="20" t="str">
        <x:v>quality_of_life</x:v>
      </x:c>
      <x:c r="L23" s="20" t="str">
        <x:v>systematic review</x:v>
      </x:c>
      <x:c r="M23" s="20" t="str">
        <x:v>high</x:v>
      </x:c>
      <x:c r="N23" s="20" t="str">
        <x:v>Automated metadata and passage extraction; full methods and tables require human review. Public full text available for deeper review.</x:v>
      </x:c>
      <x:c r="O23" s="20" t="str"/>
      <x:c r="P23" s="20" t="str">
        <x:v>PASS</x:v>
      </x:c>
      <x:c r="Q23" s="20" t="str"/>
      <x:c r="R23" s="39" t="b">
        <x:v>1</x:v>
      </x:c>
    </x:row>
    <x:row r="24" ht="88" customHeight="1">
      <x:c r="A24" s="20" t="str">
        <x:v>CLM-033</x:v>
      </x:c>
      <x:c r="B24" s="20" t="str">
        <x:v>SRC-009</x:v>
      </x:c>
      <x:c r="C24" s="20" t="str">
        <x:v>ready_for_human_review</x:v>
      </x:c>
      <x:c r="D24" s="39" t="b">
        <x:v>1</x:v>
      </x:c>
      <x:c r="E24" s="39" t="b">
        <x:v>1</x:v>
      </x:c>
      <x:c r="F24" s="20" t="str">
        <x:v>PASS</x:v>
      </x:c>
      <x:c r="G24" s="20" t="str">
        <x:v>PASS</x:v>
      </x:c>
      <x:c r="H24" s="20" t="str">
        <x:v>PubMed abstract — sentence 1</x:v>
      </x:c>
      <x:c r="I24" s="20" t="str">
        <x:v>ibd_general</x:v>
      </x:c>
      <x:c r="J24" s="20" t="str">
        <x:v>general_or_unspecified</x:v>
      </x:c>
      <x:c r="K24" s="20" t="str">
        <x:v>inflammation</x:v>
      </x:c>
      <x:c r="L24" s="20" t="str">
        <x:v>meta-analysis</x:v>
      </x:c>
      <x:c r="M24" s="20" t="str">
        <x:v>high</x:v>
      </x:c>
      <x:c r="N24" s="20" t="str">
        <x:v>Automated metadata and passage extraction; full methods and tables require human review. Public full text available for deeper review.</x:v>
      </x:c>
      <x:c r="O24" s="20" t="str">
        <x:v>Outcome is sleep quality and its association with disease activity, not inflammation.</x:v>
      </x:c>
      <x:c r="P24" s="20" t="str">
        <x:v>FAIL_METADATA</x:v>
      </x:c>
      <x:c r="Q24" s="20" t="str"/>
      <x:c r="R24" s="39" t="b">
        <x:v>1</x:v>
      </x:c>
    </x:row>
    <x:row r="25" ht="88" customHeight="1">
      <x:c r="A25" s="20" t="str">
        <x:v>CLM-037</x:v>
      </x:c>
      <x:c r="B25" s="20" t="str">
        <x:v>SRC-010</x:v>
      </x:c>
      <x:c r="C25" s="20" t="str">
        <x:v>ready_for_human_review</x:v>
      </x:c>
      <x:c r="D25" s="39" t="b">
        <x:v>1</x:v>
      </x:c>
      <x:c r="E25" s="39" t="b">
        <x:v>1</x:v>
      </x:c>
      <x:c r="F25" s="20" t="str">
        <x:v>PASS</x:v>
      </x:c>
      <x:c r="G25" s="20" t="str">
        <x:v>PASS</x:v>
      </x:c>
      <x:c r="H25" s="20" t="str">
        <x:v>PubMed abstract — sentence 11</x:v>
      </x:c>
      <x:c r="I25" s="20" t="str">
        <x:v>ibd_general</x:v>
      </x:c>
      <x:c r="J25" s="20" t="str">
        <x:v>general_or_unspecified</x:v>
      </x:c>
      <x:c r="K25" s="20" t="str">
        <x:v>symptoms</x:v>
      </x:c>
      <x:c r="L25" s="20" t="str">
        <x:v>meta-analysis</x:v>
      </x:c>
      <x:c r="M25" s="20" t="str">
        <x:v>high</x:v>
      </x:c>
      <x:c r="N25" s="20" t="str">
        <x:v>Automated metadata and passage extraction; full methods and tables require human review. Public full text available for deeper review.</x:v>
      </x:c>
      <x:c r="O25" s="20" t="str"/>
      <x:c r="P25" s="20" t="str">
        <x:v>PASS</x:v>
      </x:c>
      <x:c r="Q25" s="20" t="str"/>
      <x:c r="R25" s="39" t="b">
        <x:v>1</x:v>
      </x:c>
    </x:row>
    <x:row r="26" ht="88" customHeight="1">
      <x:c r="A26" s="20" t="str">
        <x:v>CLM-038</x:v>
      </x:c>
      <x:c r="B26" s="20" t="str">
        <x:v>SRC-010</x:v>
      </x:c>
      <x:c r="C26" s="20" t="str">
        <x:v>ready_for_human_review</x:v>
      </x:c>
      <x:c r="D26" s="39" t="b">
        <x:v>1</x:v>
      </x:c>
      <x:c r="E26" s="39" t="b">
        <x:v>1</x:v>
      </x:c>
      <x:c r="F26" s="20" t="str">
        <x:v>PASS</x:v>
      </x:c>
      <x:c r="G26" s="20" t="str">
        <x:v>PASS</x:v>
      </x:c>
      <x:c r="H26" s="20" t="str">
        <x:v>PubMed abstract — sentence 12</x:v>
      </x:c>
      <x:c r="I26" s="20" t="str">
        <x:v>ibd_general</x:v>
      </x:c>
      <x:c r="J26" s="20" t="str">
        <x:v>general_or_unspecified</x:v>
      </x:c>
      <x:c r="K26" s="20" t="str">
        <x:v>disease_activity</x:v>
      </x:c>
      <x:c r="L26" s="20" t="str">
        <x:v>meta-analysis</x:v>
      </x:c>
      <x:c r="M26" s="20" t="str">
        <x:v>high</x:v>
      </x:c>
      <x:c r="N26" s="20" t="str">
        <x:v>Automated metadata and passage extraction; full methods and tables require human review. Public full text available for deeper review.</x:v>
      </x:c>
      <x:c r="O26" s="20" t="str"/>
      <x:c r="P26" s="20" t="str">
        <x:v>PASS</x:v>
      </x:c>
      <x:c r="Q26" s="20" t="str"/>
      <x:c r="R26" s="39" t="b">
        <x:v>1</x:v>
      </x:c>
    </x:row>
    <x:row r="27" ht="88" customHeight="1">
      <x:c r="A27" s="20" t="str">
        <x:v>CLM-040</x:v>
      </x:c>
      <x:c r="B27" s="20" t="str">
        <x:v>SRC-010</x:v>
      </x:c>
      <x:c r="C27" s="20" t="str">
        <x:v>ready_for_human_review</x:v>
      </x:c>
      <x:c r="D27" s="39" t="b">
        <x:v>1</x:v>
      </x:c>
      <x:c r="E27" s="39" t="b">
        <x:v>1</x:v>
      </x:c>
      <x:c r="F27" s="20" t="str">
        <x:v>PASS</x:v>
      </x:c>
      <x:c r="G27" s="20" t="str">
        <x:v>PASS</x:v>
      </x:c>
      <x:c r="H27" s="20" t="str">
        <x:v>PubMed abstract — sentence 14</x:v>
      </x:c>
      <x:c r="I27" s="20" t="str">
        <x:v>ibd_general</x:v>
      </x:c>
      <x:c r="J27" s="20" t="str">
        <x:v>general_or_unspecified</x:v>
      </x:c>
      <x:c r="K27" s="20" t="str">
        <x:v>symptoms</x:v>
      </x:c>
      <x:c r="L27" s="20" t="str">
        <x:v>meta-analysis</x:v>
      </x:c>
      <x:c r="M27" s="20" t="str">
        <x:v>high</x:v>
      </x:c>
      <x:c r="N27" s="20" t="str">
        <x:v>Automated metadata and passage extraction; full methods and tables require human review. Public full text available for deeper review.</x:v>
      </x:c>
      <x:c r="O27" s="20" t="str"/>
      <x:c r="P27" s="20" t="str">
        <x:v>PASS</x:v>
      </x:c>
      <x:c r="Q27" s="20" t="str"/>
      <x:c r="R27" s="39" t="b">
        <x:v>1</x:v>
      </x:c>
    </x:row>
    <x:row r="28" ht="88" customHeight="1">
      <x:c r="A28" s="20" t="str">
        <x:v>CLM-041</x:v>
      </x:c>
      <x:c r="B28" s="20" t="str">
        <x:v>SRC-011</x:v>
      </x:c>
      <x:c r="C28" s="20" t="str">
        <x:v>ready_for_human_review</x:v>
      </x:c>
      <x:c r="D28" s="39" t="b">
        <x:v>1</x:v>
      </x:c>
      <x:c r="E28" s="39" t="b">
        <x:v>1</x:v>
      </x:c>
      <x:c r="F28" s="20" t="str">
        <x:v>PASS</x:v>
      </x:c>
      <x:c r="G28" s="20" t="str">
        <x:v>PASS</x:v>
      </x:c>
      <x:c r="H28" s="20" t="str">
        <x:v>PubMed abstract — sentence 10</x:v>
      </x:c>
      <x:c r="I28" s="20" t="str">
        <x:v>ibd_general</x:v>
      </x:c>
      <x:c r="J28" s="20" t="str">
        <x:v>general_or_unspecified</x:v>
      </x:c>
      <x:c r="K28" s="20" t="str">
        <x:v>disease_activity</x:v>
      </x:c>
      <x:c r="L28" s="20" t="str">
        <x:v>meta-analysis</x:v>
      </x:c>
      <x:c r="M28" s="20" t="str">
        <x:v>high</x:v>
      </x:c>
      <x:c r="N28" s="20" t="str">
        <x:v>Automated metadata and passage extraction; full methods and tables require human review. Public full text available for deeper review.</x:v>
      </x:c>
      <x:c r="O28" s="20" t="str"/>
      <x:c r="P28" s="20" t="str">
        <x:v>PASS</x:v>
      </x:c>
      <x:c r="Q28" s="20" t="str"/>
      <x:c r="R28" s="39" t="b">
        <x:v>1</x:v>
      </x:c>
    </x:row>
    <x:row r="29" ht="88" customHeight="1">
      <x:c r="A29" s="20" t="str">
        <x:v>CLM-042</x:v>
      </x:c>
      <x:c r="B29" s="20" t="str">
        <x:v>SRC-011</x:v>
      </x:c>
      <x:c r="C29" s="20" t="str">
        <x:v>ready_for_human_review</x:v>
      </x:c>
      <x:c r="D29" s="39" t="b">
        <x:v>1</x:v>
      </x:c>
      <x:c r="E29" s="39" t="b">
        <x:v>1</x:v>
      </x:c>
      <x:c r="F29" s="20" t="str">
        <x:v>PASS</x:v>
      </x:c>
      <x:c r="G29" s="20" t="str">
        <x:v>PASS</x:v>
      </x:c>
      <x:c r="H29" s="20" t="str">
        <x:v>PubMed abstract — sentence 11</x:v>
      </x:c>
      <x:c r="I29" s="20" t="str">
        <x:v>ibd_general</x:v>
      </x:c>
      <x:c r="J29" s="20" t="str">
        <x:v>general_or_unspecified</x:v>
      </x:c>
      <x:c r="K29" s="20" t="str">
        <x:v>disease_activity</x:v>
      </x:c>
      <x:c r="L29" s="20" t="str">
        <x:v>meta-analysis</x:v>
      </x:c>
      <x:c r="M29" s="20" t="str">
        <x:v>high</x:v>
      </x:c>
      <x:c r="N29" s="20" t="str">
        <x:v>Automated metadata and passage extraction; full methods and tables require human review. Public full text available for deeper review.</x:v>
      </x:c>
      <x:c r="O29" s="20" t="str"/>
      <x:c r="P29" s="20" t="str">
        <x:v>PASS</x:v>
      </x:c>
      <x:c r="Q29" s="20" t="str"/>
      <x:c r="R29" s="39" t="b">
        <x:v>1</x:v>
      </x:c>
    </x:row>
    <x:row r="30" ht="88" customHeight="1">
      <x:c r="A30" s="20" t="str">
        <x:v>CLM-044</x:v>
      </x:c>
      <x:c r="B30" s="20" t="str">
        <x:v>SRC-011</x:v>
      </x:c>
      <x:c r="C30" s="20" t="str">
        <x:v>ready_for_human_review</x:v>
      </x:c>
      <x:c r="D30" s="39" t="b">
        <x:v>1</x:v>
      </x:c>
      <x:c r="E30" s="39" t="b">
        <x:v>1</x:v>
      </x:c>
      <x:c r="F30" s="20" t="str">
        <x:v>PASS</x:v>
      </x:c>
      <x:c r="G30" s="20" t="str">
        <x:v>PASS</x:v>
      </x:c>
      <x:c r="H30" s="20" t="str">
        <x:v>PubMed abstract — sentence 2</x:v>
      </x:c>
      <x:c r="I30" s="20" t="str">
        <x:v>ibd_general</x:v>
      </x:c>
      <x:c r="J30" s="20" t="str">
        <x:v>general_or_unspecified</x:v>
      </x:c>
      <x:c r="K30" s="20" t="str">
        <x:v>disease_activity</x:v>
      </x:c>
      <x:c r="L30" s="20" t="str">
        <x:v>meta-analysis</x:v>
      </x:c>
      <x:c r="M30" s="20" t="str">
        <x:v>high</x:v>
      </x:c>
      <x:c r="N30" s="20" t="str">
        <x:v>Automated metadata and passage extraction; full methods and tables require human review. Public full text available for deeper review.</x:v>
      </x:c>
      <x:c r="O30" s="20" t="str"/>
      <x:c r="P30" s="20" t="str">
        <x:v>PASS</x:v>
      </x:c>
      <x:c r="Q30" s="20" t="str"/>
      <x:c r="R30" s="39" t="b">
        <x:v>1</x:v>
      </x:c>
    </x:row>
    <x:row r="31" ht="88" customHeight="1">
      <x:c r="A31" s="20" t="str">
        <x:v>CLM-046</x:v>
      </x:c>
      <x:c r="B31" s="20" t="str">
        <x:v>SRC-012</x:v>
      </x:c>
      <x:c r="C31" s="20" t="str">
        <x:v>ready_for_human_review</x:v>
      </x:c>
      <x:c r="D31" s="39" t="b">
        <x:v>1</x:v>
      </x:c>
      <x:c r="E31" s="39" t="b">
        <x:v>1</x:v>
      </x:c>
      <x:c r="F31" s="20" t="str">
        <x:v>PASS</x:v>
      </x:c>
      <x:c r="G31" s="20" t="str">
        <x:v>PASS</x:v>
      </x:c>
      <x:c r="H31" s="20" t="str">
        <x:v>PubMed abstract — sentence 1</x:v>
      </x:c>
      <x:c r="I31" s="20" t="str">
        <x:v>ibd_general</x:v>
      </x:c>
      <x:c r="J31" s="20" t="str">
        <x:v>remission</x:v>
      </x:c>
      <x:c r="K31" s="20" t="str">
        <x:v>remission_induction</x:v>
      </x:c>
      <x:c r="L31" s="20" t="str">
        <x:v>meta-analysis</x:v>
      </x:c>
      <x:c r="M31" s="20" t="str">
        <x:v>moderate</x:v>
      </x:c>
      <x:c r="N31" s="20" t="str">
        <x:v>Automated metadata and passage extraction; full methods and tables require human review. Abstract-only record limits appraisal.</x:v>
      </x:c>
      <x:c r="O31" s="20" t="str"/>
      <x:c r="P31" s="20" t="str">
        <x:v>PASS</x:v>
      </x:c>
      <x:c r="Q31" s="20" t="str"/>
      <x:c r="R31" s="39" t="b">
        <x:v>1</x:v>
      </x:c>
    </x:row>
    <x:row r="32" ht="88" customHeight="1">
      <x:c r="A32" s="20" t="str">
        <x:v>CLM-048</x:v>
      </x:c>
      <x:c r="B32" s="20" t="str">
        <x:v>SRC-012</x:v>
      </x:c>
      <x:c r="C32" s="20" t="str">
        <x:v>ready_for_human_review</x:v>
      </x:c>
      <x:c r="D32" s="39" t="b">
        <x:v>1</x:v>
      </x:c>
      <x:c r="E32" s="39" t="b">
        <x:v>1</x:v>
      </x:c>
      <x:c r="F32" s="20" t="str">
        <x:v>PASS</x:v>
      </x:c>
      <x:c r="G32" s="20" t="str">
        <x:v>PASS</x:v>
      </x:c>
      <x:c r="H32" s="20" t="str">
        <x:v>PubMed abstract — sentence 8</x:v>
      </x:c>
      <x:c r="I32" s="20" t="str">
        <x:v>ulcerative_colitis; crohns_disease; ibd_general</x:v>
      </x:c>
      <x:c r="J32" s="20" t="str">
        <x:v>remission</x:v>
      </x:c>
      <x:c r="K32" s="20" t="str">
        <x:v>disease_activity</x:v>
      </x:c>
      <x:c r="L32" s="20" t="str">
        <x:v>meta-analysis</x:v>
      </x:c>
      <x:c r="M32" s="20" t="str">
        <x:v>moderate</x:v>
      </x:c>
      <x:c r="N32" s="20" t="str">
        <x:v>Automated metadata and passage extraction; full methods and tables require human review. Abstract-only record limits appraisal.</x:v>
      </x:c>
      <x:c r="O32" s="20" t="str">
        <x:v>The result is specifically clinical recurrence in Crohn’s disease remission; UC/IBD-general tags are overbroad. Outcome is clinical recurrence/relapse in remission, not generic disease activity.</x:v>
      </x:c>
      <x:c r="P32" s="20" t="str">
        <x:v>FAIL_METADATA</x:v>
      </x:c>
      <x:c r="Q32" s="20" t="str"/>
      <x:c r="R32" s="39" t="b">
        <x:v>1</x:v>
      </x:c>
    </x:row>
    <x:row r="33" ht="88" customHeight="1">
      <x:c r="A33" s="20" t="str">
        <x:v>CLM-049</x:v>
      </x:c>
      <x:c r="B33" s="20" t="str">
        <x:v>SRC-013</x:v>
      </x:c>
      <x:c r="C33" s="20" t="str">
        <x:v>ready_for_human_review</x:v>
      </x:c>
      <x:c r="D33" s="39" t="b">
        <x:v>1</x:v>
      </x:c>
      <x:c r="E33" s="39" t="b">
        <x:v>1</x:v>
      </x:c>
      <x:c r="F33" s="20" t="str">
        <x:v>PASS</x:v>
      </x:c>
      <x:c r="G33" s="20" t="str">
        <x:v>PASS</x:v>
      </x:c>
      <x:c r="H33" s="20" t="str">
        <x:v>PubMed abstract — sentence 4</x:v>
      </x:c>
      <x:c r="I33" s="20" t="str">
        <x:v>ibd_general</x:v>
      </x:c>
      <x:c r="J33" s="20" t="str">
        <x:v>general_or_unspecified</x:v>
      </x:c>
      <x:c r="K33" s="20" t="str">
        <x:v>inflammation</x:v>
      </x:c>
      <x:c r="L33" s="20" t="str">
        <x:v>review</x:v>
      </x:c>
      <x:c r="M33" s="20" t="str">
        <x:v>high</x:v>
      </x:c>
      <x:c r="N33" s="20" t="str">
        <x:v>Automated metadata and passage extraction; full methods and tables require human review. Public full text available for deeper review.</x:v>
      </x:c>
      <x:c r="O33" s="20" t="str"/>
      <x:c r="P33" s="20" t="str">
        <x:v>PASS</x:v>
      </x:c>
      <x:c r="Q33" s="20" t="str"/>
      <x:c r="R33" s="39" t="b">
        <x:v>1</x:v>
      </x:c>
    </x:row>
    <x:row r="34" ht="88" customHeight="1">
      <x:c r="A34" s="20" t="str">
        <x:v>CLM-050</x:v>
      </x:c>
      <x:c r="B34" s="20" t="str">
        <x:v>SRC-013</x:v>
      </x:c>
      <x:c r="C34" s="20" t="str">
        <x:v>ready_for_human_review</x:v>
      </x:c>
      <x:c r="D34" s="39" t="b">
        <x:v>1</x:v>
      </x:c>
      <x:c r="E34" s="39" t="b">
        <x:v>1</x:v>
      </x:c>
      <x:c r="F34" s="20" t="str">
        <x:v>PASS</x:v>
      </x:c>
      <x:c r="G34" s="20" t="str">
        <x:v>PASS</x:v>
      </x:c>
      <x:c r="H34" s="20" t="str">
        <x:v>PubMed abstract — sentence 5</x:v>
      </x:c>
      <x:c r="I34" s="20" t="str">
        <x:v>ibd_general</x:v>
      </x:c>
      <x:c r="J34" s="20" t="str">
        <x:v>general_or_unspecified</x:v>
      </x:c>
      <x:c r="K34" s="20" t="str">
        <x:v>disease_activity</x:v>
      </x:c>
      <x:c r="L34" s="20" t="str">
        <x:v>review</x:v>
      </x:c>
      <x:c r="M34" s="20" t="str">
        <x:v>high</x:v>
      </x:c>
      <x:c r="N34" s="20" t="str">
        <x:v>Automated metadata and passage extraction; full methods and tables require human review. Public full text available for deeper review.</x:v>
      </x:c>
      <x:c r="O34" s="20" t="str"/>
      <x:c r="P34" s="20" t="str">
        <x:v>PASS</x:v>
      </x:c>
      <x:c r="Q34" s="20" t="str"/>
      <x:c r="R34" s="39" t="b">
        <x:v>1</x:v>
      </x:c>
    </x:row>
    <x:row r="35" ht="88" customHeight="1">
      <x:c r="A35" s="20" t="str">
        <x:v>CLM-051</x:v>
      </x:c>
      <x:c r="B35" s="20" t="str">
        <x:v>SRC-013</x:v>
      </x:c>
      <x:c r="C35" s="20" t="str">
        <x:v>ready_for_human_review</x:v>
      </x:c>
      <x:c r="D35" s="39" t="b">
        <x:v>1</x:v>
      </x:c>
      <x:c r="E35" s="39" t="b">
        <x:v>1</x:v>
      </x:c>
      <x:c r="F35" s="20" t="str">
        <x:v>PASS</x:v>
      </x:c>
      <x:c r="G35" s="20" t="str">
        <x:v>PASS</x:v>
      </x:c>
      <x:c r="H35" s="20" t="str">
        <x:v>PubMed abstract — sentence 2</x:v>
      </x:c>
      <x:c r="I35" s="20" t="str">
        <x:v>ibd_general</x:v>
      </x:c>
      <x:c r="J35" s="20" t="str">
        <x:v>general_or_unspecified</x:v>
      </x:c>
      <x:c r="K35" s="20" t="str">
        <x:v>inflammation</x:v>
      </x:c>
      <x:c r="L35" s="20" t="str">
        <x:v>review</x:v>
      </x:c>
      <x:c r="M35" s="20" t="str">
        <x:v>high</x:v>
      </x:c>
      <x:c r="N35" s="20" t="str">
        <x:v>Automated metadata and passage extraction; full methods and tables require human review. Public full text available for deeper review.</x:v>
      </x:c>
      <x:c r="O35" s="20" t="str"/>
      <x:c r="P35" s="20" t="str">
        <x:v>PASS</x:v>
      </x:c>
      <x:c r="Q35" s="20" t="str"/>
      <x:c r="R35" s="39" t="b">
        <x:v>1</x:v>
      </x:c>
    </x:row>
    <x:row r="36" ht="88" customHeight="1">
      <x:c r="A36" s="20" t="str">
        <x:v>CLM-053</x:v>
      </x:c>
      <x:c r="B36" s="20" t="str">
        <x:v>SRC-014</x:v>
      </x:c>
      <x:c r="C36" s="20" t="str">
        <x:v>ready_for_human_review</x:v>
      </x:c>
      <x:c r="D36" s="39" t="b">
        <x:v>1</x:v>
      </x:c>
      <x:c r="E36" s="39" t="b">
        <x:v>1</x:v>
      </x:c>
      <x:c r="F36" s="20" t="str">
        <x:v>PASS</x:v>
      </x:c>
      <x:c r="G36" s="20" t="str">
        <x:v>PASS</x:v>
      </x:c>
      <x:c r="H36" s="20" t="str">
        <x:v>PubMed abstract — sentence 12</x:v>
      </x:c>
      <x:c r="I36" s="20" t="str">
        <x:v>ibd_general</x:v>
      </x:c>
      <x:c r="J36" s="20" t="str">
        <x:v>general_or_unspecified</x:v>
      </x:c>
      <x:c r="K36" s="20" t="str">
        <x:v>disease_activity</x:v>
      </x:c>
      <x:c r="L36" s="20" t="str">
        <x:v>meta-analysis</x:v>
      </x:c>
      <x:c r="M36" s="20" t="str">
        <x:v>moderate</x:v>
      </x:c>
      <x:c r="N36" s="20" t="str">
        <x:v>Automated metadata and passage extraction; full methods and tables require human review. Abstract-only record limits appraisal.</x:v>
      </x:c>
      <x:c r="O36" s="20" t="str"/>
      <x:c r="P36" s="20" t="str">
        <x:v>PASS</x:v>
      </x:c>
      <x:c r="Q36" s="20" t="str"/>
      <x:c r="R36" s="39" t="b">
        <x:v>1</x:v>
      </x:c>
    </x:row>
    <x:row r="37" ht="88" customHeight="1">
      <x:c r="A37" s="20" t="str">
        <x:v>CLM-061</x:v>
      </x:c>
      <x:c r="B37" s="20" t="str">
        <x:v>SRC-016</x:v>
      </x:c>
      <x:c r="C37" s="20" t="str">
        <x:v>ready_for_human_review</x:v>
      </x:c>
      <x:c r="D37" s="39" t="b">
        <x:v>1</x:v>
      </x:c>
      <x:c r="E37" s="39" t="b">
        <x:v>1</x:v>
      </x:c>
      <x:c r="F37" s="20" t="str">
        <x:v>PASS</x:v>
      </x:c>
      <x:c r="G37" s="20" t="str">
        <x:v>PASS</x:v>
      </x:c>
      <x:c r="H37" s="20" t="str">
        <x:v>PubMed abstract — sentence 11</x:v>
      </x:c>
      <x:c r="I37" s="20" t="str">
        <x:v>crohns_disease</x:v>
      </x:c>
      <x:c r="J37" s="20" t="str">
        <x:v>remission</x:v>
      </x:c>
      <x:c r="K37" s="20" t="str">
        <x:v>symptoms</x:v>
      </x:c>
      <x:c r="L37" s="20" t="str">
        <x:v>randomized controlled trial</x:v>
      </x:c>
      <x:c r="M37" s="20" t="str">
        <x:v>high</x:v>
      </x:c>
      <x:c r="N37" s="20" t="str">
        <x:v>Automated metadata and passage extraction; full methods and tables require human review. Public full text available for deeper review.</x:v>
      </x:c>
      <x:c r="O37" s="20" t="str"/>
      <x:c r="P37" s="20" t="str">
        <x:v>PASS</x:v>
      </x:c>
      <x:c r="Q37" s="20" t="str"/>
      <x:c r="R37" s="39" t="b">
        <x:v>1</x:v>
      </x:c>
    </x:row>
    <x:row r="38" ht="88" customHeight="1">
      <x:c r="A38" s="20" t="str">
        <x:v>CLM-062</x:v>
      </x:c>
      <x:c r="B38" s="20" t="str">
        <x:v>SRC-016</x:v>
      </x:c>
      <x:c r="C38" s="20" t="str">
        <x:v>ready_for_human_review</x:v>
      </x:c>
      <x:c r="D38" s="39" t="b">
        <x:v>1</x:v>
      </x:c>
      <x:c r="E38" s="39" t="b">
        <x:v>1</x:v>
      </x:c>
      <x:c r="F38" s="20" t="str">
        <x:v>PASS</x:v>
      </x:c>
      <x:c r="G38" s="20" t="str">
        <x:v>PASS</x:v>
      </x:c>
      <x:c r="H38" s="20" t="str">
        <x:v>PubMed abstract — sentence 13</x:v>
      </x:c>
      <x:c r="I38" s="20" t="str">
        <x:v>crohns_disease</x:v>
      </x:c>
      <x:c r="J38" s="20" t="str">
        <x:v>general_or_unspecified</x:v>
      </x:c>
      <x:c r="K38" s="20" t="str">
        <x:v>symptoms</x:v>
      </x:c>
      <x:c r="L38" s="20" t="str">
        <x:v>randomized controlled trial</x:v>
      </x:c>
      <x:c r="M38" s="20" t="str">
        <x:v>high</x:v>
      </x:c>
      <x:c r="N38" s="20" t="str">
        <x:v>Automated metadata and passage extraction; full methods and tables require human review. Public full text available for deeper review.</x:v>
      </x:c>
      <x:c r="O38" s="20" t="str"/>
      <x:c r="P38" s="20" t="str">
        <x:v>PASS</x:v>
      </x:c>
      <x:c r="Q38" s="20" t="str"/>
      <x:c r="R38" s="39" t="b">
        <x:v>1</x:v>
      </x:c>
    </x:row>
    <x:row r="39" ht="88" customHeight="1">
      <x:c r="A39" s="20" t="str">
        <x:v>CLM-066</x:v>
      </x:c>
      <x:c r="B39" s="20" t="str">
        <x:v>SRC-017</x:v>
      </x:c>
      <x:c r="C39" s="20" t="str">
        <x:v>ready_for_human_review</x:v>
      </x:c>
      <x:c r="D39" s="39" t="b">
        <x:v>1</x:v>
      </x:c>
      <x:c r="E39" s="39" t="b">
        <x:v>1</x:v>
      </x:c>
      <x:c r="F39" s="20" t="str">
        <x:v>PASS</x:v>
      </x:c>
      <x:c r="G39" s="20" t="str">
        <x:v>PASS</x:v>
      </x:c>
      <x:c r="H39" s="20" t="str">
        <x:v>PubMed abstract — sentence 12</x:v>
      </x:c>
      <x:c r="I39" s="20" t="str">
        <x:v>crohns_disease</x:v>
      </x:c>
      <x:c r="J39" s="20" t="str">
        <x:v>remission</x:v>
      </x:c>
      <x:c r="K39" s="20" t="str">
        <x:v>biomarkers</x:v>
      </x:c>
      <x:c r="L39" s="20" t="str">
        <x:v>randomized controlled trial</x:v>
      </x:c>
      <x:c r="M39" s="20" t="str">
        <x:v>moderate</x:v>
      </x:c>
      <x:c r="N39" s="20" t="str">
        <x:v>Automated metadata and passage extraction; full methods and tables require human review. Abstract-only record limits appraisal.</x:v>
      </x:c>
      <x:c r="O39" s="20" t="str"/>
      <x:c r="P39" s="20" t="str">
        <x:v>PASS</x:v>
      </x:c>
      <x:c r="Q39" s="20" t="str"/>
      <x:c r="R39" s="39" t="b">
        <x:v>1</x:v>
      </x:c>
    </x:row>
    <x:row r="40" ht="88" customHeight="1">
      <x:c r="A40" s="20" t="str">
        <x:v>CLM-068</x:v>
      </x:c>
      <x:c r="B40" s="20" t="str">
        <x:v>SRC-017</x:v>
      </x:c>
      <x:c r="C40" s="20" t="str">
        <x:v>ready_for_human_review</x:v>
      </x:c>
      <x:c r="D40" s="39" t="b">
        <x:v>1</x:v>
      </x:c>
      <x:c r="E40" s="39" t="b">
        <x:v>1</x:v>
      </x:c>
      <x:c r="F40" s="20" t="str">
        <x:v>PASS</x:v>
      </x:c>
      <x:c r="G40" s="20" t="str">
        <x:v>PASS</x:v>
      </x:c>
      <x:c r="H40" s="20" t="str">
        <x:v>PubMed abstract — sentence 13</x:v>
      </x:c>
      <x:c r="I40" s="20" t="str">
        <x:v>crohns_disease</x:v>
      </x:c>
      <x:c r="J40" s="20" t="str">
        <x:v>general_or_unspecified</x:v>
      </x:c>
      <x:c r="K40" s="20" t="str">
        <x:v>disease_activity</x:v>
      </x:c>
      <x:c r="L40" s="20" t="str">
        <x:v>randomized controlled trial</x:v>
      </x:c>
      <x:c r="M40" s="20" t="str">
        <x:v>moderate</x:v>
      </x:c>
      <x:c r="N40" s="20" t="str">
        <x:v>Automated metadata and passage extraction; full methods and tables require human review. Abstract-only record limits appraisal.</x:v>
      </x:c>
      <x:c r="O40" s="20" t="str"/>
      <x:c r="P40" s="20" t="str">
        <x:v>PASS</x:v>
      </x:c>
      <x:c r="Q40" s="20" t="str"/>
      <x:c r="R40" s="39" t="b">
        <x:v>1</x:v>
      </x:c>
    </x:row>
    <x:row r="41" ht="88" customHeight="1">
      <x:c r="A41" s="20" t="str">
        <x:v>CLM-071</x:v>
      </x:c>
      <x:c r="B41" s="20" t="str">
        <x:v>SRC-018</x:v>
      </x:c>
      <x:c r="C41" s="20" t="str">
        <x:v>ready_for_human_review</x:v>
      </x:c>
      <x:c r="D41" s="39" t="b">
        <x:v>1</x:v>
      </x:c>
      <x:c r="E41" s="39" t="b">
        <x:v>1</x:v>
      </x:c>
      <x:c r="F41" s="20" t="str">
        <x:v>PASS</x:v>
      </x:c>
      <x:c r="G41" s="20" t="str">
        <x:v>PASS</x:v>
      </x:c>
      <x:c r="H41" s="20" t="str">
        <x:v>PubMed abstract — sentence 10</x:v>
      </x:c>
      <x:c r="I41" s="20" t="str">
        <x:v>crohns_disease; ibd_general</x:v>
      </x:c>
      <x:c r="J41" s="20" t="str">
        <x:v>remission</x:v>
      </x:c>
      <x:c r="K41" s="20" t="str">
        <x:v>relapse_risk</x:v>
      </x:c>
      <x:c r="L41" s="20" t="str">
        <x:v>randomized controlled trial</x:v>
      </x:c>
      <x:c r="M41" s="20" t="str">
        <x:v>high</x:v>
      </x:c>
      <x:c r="N41" s="20" t="str">
        <x:v>Automated metadata and passage extraction; full methods and tables require human review. Public full text available for deeper review.</x:v>
      </x:c>
      <x:c r="O41" s="20" t="str">
        <x:v>The FACES result is specifically Crohn’s disease in remission; the IBD-general tag is overbroad.</x:v>
      </x:c>
      <x:c r="P41" s="20" t="str">
        <x:v>FAIL_METADATA</x:v>
      </x:c>
      <x:c r="Q41" s="20" t="str"/>
      <x:c r="R41" s="39" t="b">
        <x:v>1</x:v>
      </x:c>
    </x:row>
    <x:row r="42" ht="88" customHeight="1">
      <x:c r="A42" s="20" t="str">
        <x:v>CLM-073</x:v>
      </x:c>
      <x:c r="B42" s="20" t="str">
        <x:v>SRC-019</x:v>
      </x:c>
      <x:c r="C42" s="20" t="str">
        <x:v>ready_for_human_review</x:v>
      </x:c>
      <x:c r="D42" s="39" t="b">
        <x:v>1</x:v>
      </x:c>
      <x:c r="E42" s="39" t="b">
        <x:v>1</x:v>
      </x:c>
      <x:c r="F42" s="20" t="str">
        <x:v>PASS</x:v>
      </x:c>
      <x:c r="G42" s="20" t="str">
        <x:v>PASS</x:v>
      </x:c>
      <x:c r="H42" s="20" t="str">
        <x:v>PubMed abstract — sentence 8</x:v>
      </x:c>
      <x:c r="I42" s="20" t="str">
        <x:v>ibd_general</x:v>
      </x:c>
      <x:c r="J42" s="20" t="str">
        <x:v>remission</x:v>
      </x:c>
      <x:c r="K42" s="20" t="str">
        <x:v>quality_of_life</x:v>
      </x:c>
      <x:c r="L42" s="20" t="str">
        <x:v>randomized controlled trial</x:v>
      </x:c>
      <x:c r="M42" s="20" t="str">
        <x:v>moderate</x:v>
      </x:c>
      <x:c r="N42" s="20" t="str">
        <x:v>Automated metadata and passage extraction; full methods and tables require human review. Abstract-only record limits appraisal.</x:v>
      </x:c>
      <x:c r="O42" s="20" t="str"/>
      <x:c r="P42" s="20" t="str">
        <x:v>PASS</x:v>
      </x:c>
      <x:c r="Q42" s="20" t="str"/>
      <x:c r="R42" s="39" t="b">
        <x:v>1</x:v>
      </x:c>
    </x:row>
    <x:row r="43" ht="88" customHeight="1">
      <x:c r="A43" s="20" t="str">
        <x:v>CLM-074</x:v>
      </x:c>
      <x:c r="B43" s="20" t="str">
        <x:v>SRC-019</x:v>
      </x:c>
      <x:c r="C43" s="20" t="str">
        <x:v>ready_for_human_review</x:v>
      </x:c>
      <x:c r="D43" s="39" t="b">
        <x:v>1</x:v>
      </x:c>
      <x:c r="E43" s="39" t="b">
        <x:v>1</x:v>
      </x:c>
      <x:c r="F43" s="20" t="str">
        <x:v>PASS</x:v>
      </x:c>
      <x:c r="G43" s="20" t="str">
        <x:v>PASS</x:v>
      </x:c>
      <x:c r="H43" s="20" t="str">
        <x:v>PubMed abstract — sentence 5</x:v>
      </x:c>
      <x:c r="I43" s="20" t="str">
        <x:v>ibd_general</x:v>
      </x:c>
      <x:c r="J43" s="20" t="str">
        <x:v>general_or_unspecified</x:v>
      </x:c>
      <x:c r="K43" s="20" t="str">
        <x:v>disease_activity</x:v>
      </x:c>
      <x:c r="L43" s="20" t="str">
        <x:v>randomized controlled trial</x:v>
      </x:c>
      <x:c r="M43" s="20" t="str">
        <x:v>moderate</x:v>
      </x:c>
      <x:c r="N43" s="20" t="str">
        <x:v>Automated metadata and passage extraction; full methods and tables require human review. Abstract-only record limits appraisal.</x:v>
      </x:c>
      <x:c r="O43" s="20" t="str"/>
      <x:c r="P43" s="20" t="str">
        <x:v>PASS</x:v>
      </x:c>
      <x:c r="Q43" s="20" t="str"/>
      <x:c r="R43" s="39" t="b">
        <x:v>1</x:v>
      </x:c>
    </x:row>
    <x:row r="44" ht="88" customHeight="1">
      <x:c r="A44" s="20" t="str">
        <x:v>CLM-077</x:v>
      </x:c>
      <x:c r="B44" s="20" t="str">
        <x:v>SRC-020</x:v>
      </x:c>
      <x:c r="C44" s="20" t="str">
        <x:v>ready_for_human_review</x:v>
      </x:c>
      <x:c r="D44" s="39" t="b">
        <x:v>1</x:v>
      </x:c>
      <x:c r="E44" s="39" t="b">
        <x:v>1</x:v>
      </x:c>
      <x:c r="F44" s="20" t="str">
        <x:v>PASS</x:v>
      </x:c>
      <x:c r="G44" s="20" t="str">
        <x:v>PASS</x:v>
      </x:c>
      <x:c r="H44" s="20" t="str">
        <x:v>PubMed abstract — sentence 11</x:v>
      </x:c>
      <x:c r="I44" s="20" t="str">
        <x:v>ibd_general</x:v>
      </x:c>
      <x:c r="J44" s="20" t="str">
        <x:v>general_or_unspecified</x:v>
      </x:c>
      <x:c r="K44" s="20" t="str">
        <x:v>disease_activity</x:v>
      </x:c>
      <x:c r="L44" s="20" t="str">
        <x:v>observational study</x:v>
      </x:c>
      <x:c r="M44" s="20" t="str">
        <x:v>moderate</x:v>
      </x:c>
      <x:c r="N44" s="20" t="str">
        <x:v>Automated metadata and passage extraction; full methods and tables require human review. Public full text available for deeper review.</x:v>
      </x:c>
      <x:c r="O44" s="20" t="str"/>
      <x:c r="P44" s="20" t="str">
        <x:v>PASS</x:v>
      </x:c>
      <x:c r="Q44" s="20" t="str"/>
      <x:c r="R44" s="39" t="b">
        <x:v>1</x:v>
      </x:c>
    </x:row>
    <x:row r="45" ht="88" customHeight="1">
      <x:c r="A45" s="20" t="str">
        <x:v>CLM-078</x:v>
      </x:c>
      <x:c r="B45" s="20" t="str">
        <x:v>SRC-020</x:v>
      </x:c>
      <x:c r="C45" s="20" t="str">
        <x:v>ready_for_human_review</x:v>
      </x:c>
      <x:c r="D45" s="39" t="b">
        <x:v>1</x:v>
      </x:c>
      <x:c r="E45" s="39" t="b">
        <x:v>1</x:v>
      </x:c>
      <x:c r="F45" s="20" t="str">
        <x:v>PASS</x:v>
      </x:c>
      <x:c r="G45" s="20" t="str">
        <x:v>PASS</x:v>
      </x:c>
      <x:c r="H45" s="20" t="str">
        <x:v>PubMed abstract — sentence 12</x:v>
      </x:c>
      <x:c r="I45" s="20" t="str">
        <x:v>ibd_general</x:v>
      </x:c>
      <x:c r="J45" s="20" t="str">
        <x:v>general_or_unspecified</x:v>
      </x:c>
      <x:c r="K45" s="20" t="str">
        <x:v>disease_activity</x:v>
      </x:c>
      <x:c r="L45" s="20" t="str">
        <x:v>observational study</x:v>
      </x:c>
      <x:c r="M45" s="20" t="str">
        <x:v>moderate</x:v>
      </x:c>
      <x:c r="N45" s="20" t="str">
        <x:v>Automated metadata and passage extraction; full methods and tables require human review. Public full text available for deeper review.</x:v>
      </x:c>
      <x:c r="O45" s="20" t="str"/>
      <x:c r="P45" s="20" t="str">
        <x:v>PASS</x:v>
      </x:c>
      <x:c r="Q45" s="20" t="str"/>
      <x:c r="R45" s="39" t="b">
        <x:v>1</x:v>
      </x:c>
    </x:row>
    <x:row r="46" ht="88" customHeight="1">
      <x:c r="A46" s="20" t="str">
        <x:v>CLM-079</x:v>
      </x:c>
      <x:c r="B46" s="20" t="str">
        <x:v>SRC-020</x:v>
      </x:c>
      <x:c r="C46" s="20" t="str">
        <x:v>ready_for_human_review</x:v>
      </x:c>
      <x:c r="D46" s="39" t="b">
        <x:v>1</x:v>
      </x:c>
      <x:c r="E46" s="39" t="b">
        <x:v>1</x:v>
      </x:c>
      <x:c r="F46" s="20" t="str">
        <x:v>PASS</x:v>
      </x:c>
      <x:c r="G46" s="20" t="str">
        <x:v>PASS</x:v>
      </x:c>
      <x:c r="H46" s="20" t="str">
        <x:v>PubMed abstract — sentence 14</x:v>
      </x:c>
      <x:c r="I46" s="20" t="str">
        <x:v>ibd_general</x:v>
      </x:c>
      <x:c r="J46" s="20" t="str">
        <x:v>general_or_unspecified</x:v>
      </x:c>
      <x:c r="K46" s="20" t="str">
        <x:v>disease_activity</x:v>
      </x:c>
      <x:c r="L46" s="20" t="str">
        <x:v>observational study</x:v>
      </x:c>
      <x:c r="M46" s="20" t="str">
        <x:v>moderate</x:v>
      </x:c>
      <x:c r="N46" s="20" t="str">
        <x:v>Automated metadata and passage extraction; full methods and tables require human review. Public full text available for deeper review.</x:v>
      </x:c>
      <x:c r="O46" s="20" t="str"/>
      <x:c r="P46" s="20" t="str">
        <x:v>PASS</x:v>
      </x:c>
      <x:c r="Q46" s="20" t="str"/>
      <x:c r="R46" s="39" t="b">
        <x:v>1</x:v>
      </x:c>
    </x:row>
    <x:row r="47" ht="88" customHeight="1">
      <x:c r="A47" s="20" t="str">
        <x:v>CLM-080</x:v>
      </x:c>
      <x:c r="B47" s="20" t="str">
        <x:v>SRC-020</x:v>
      </x:c>
      <x:c r="C47" s="20" t="str">
        <x:v>ready_for_human_review</x:v>
      </x:c>
      <x:c r="D47" s="39" t="b">
        <x:v>1</x:v>
      </x:c>
      <x:c r="E47" s="39" t="b">
        <x:v>1</x:v>
      </x:c>
      <x:c r="F47" s="20" t="str">
        <x:v>PASS</x:v>
      </x:c>
      <x:c r="G47" s="20" t="str">
        <x:v>PASS</x:v>
      </x:c>
      <x:c r="H47" s="20" t="str">
        <x:v>PubMed abstract — sentence 15</x:v>
      </x:c>
      <x:c r="I47" s="20" t="str">
        <x:v>ibd_general</x:v>
      </x:c>
      <x:c r="J47" s="20" t="str">
        <x:v>general_or_unspecified</x:v>
      </x:c>
      <x:c r="K47" s="20" t="str">
        <x:v>disease_activity</x:v>
      </x:c>
      <x:c r="L47" s="20" t="str">
        <x:v>observational study</x:v>
      </x:c>
      <x:c r="M47" s="20" t="str">
        <x:v>moderate</x:v>
      </x:c>
      <x:c r="N47" s="20" t="str">
        <x:v>Automated metadata and passage extraction; full methods and tables require human review. Public full text available for deeper review.</x:v>
      </x:c>
      <x:c r="O47" s="20" t="str"/>
      <x:c r="P47" s="20" t="str">
        <x:v>PASS</x:v>
      </x:c>
      <x:c r="Q47" s="20" t="str"/>
      <x:c r="R47" s="39" t="b">
        <x:v>1</x:v>
      </x:c>
    </x:row>
    <x:row r="48" ht="88" customHeight="1">
      <x:c r="A48" s="20" t="str">
        <x:v>CLM-081</x:v>
      </x:c>
      <x:c r="B48" s="20" t="str">
        <x:v>SRC-021</x:v>
      </x:c>
      <x:c r="C48" s="20" t="str">
        <x:v>ready_for_human_review</x:v>
      </x:c>
      <x:c r="D48" s="39" t="b">
        <x:v>1</x:v>
      </x:c>
      <x:c r="E48" s="39" t="b">
        <x:v>1</x:v>
      </x:c>
      <x:c r="F48" s="20" t="str">
        <x:v>PASS</x:v>
      </x:c>
      <x:c r="G48" s="20" t="str">
        <x:v>PASS</x:v>
      </x:c>
      <x:c r="H48" s="20" t="str">
        <x:v>Official ECCO consensus article — Section 3, "Translation and execution of dietary management"; Statement 1; paragraph beginning "Statement 1: In the absence of a specific dietary intervention..."</x:v>
      </x:c>
      <x:c r="I48" s="20" t="str">
        <x:v>ulcerative_colitis; crohns_disease; ibd_general</x:v>
      </x:c>
      <x:c r="J48" s="20" t="str">
        <x:v>general_or_unspecified</x:v>
      </x:c>
      <x:c r="K48" s="20" t="str">
        <x:v>general_patient_education</x:v>
      </x:c>
      <x:c r="L48" s="20" t="str">
        <x:v>consensus statement</x:v>
      </x:c>
      <x:c r="M48" s="20" t="str">
        <x:v>high</x:v>
      </x:c>
      <x:c r="N48" s="20" t="str">
        <x:v>Patient information is explanatory, not a substitute for clinical evidence or individualized care.</x:v>
      </x:c>
      <x:c r="O48" s="20" t="str"/>
      <x:c r="P48" s="20" t="str">
        <x:v>PASS</x:v>
      </x:c>
      <x:c r="Q48" s="20" t="str"/>
      <x:c r="R48" s="39" t="b">
        <x:v>1</x:v>
      </x:c>
    </x:row>
    <x:row r="49" ht="88" customHeight="1">
      <x:c r="A49" s="20" t="str">
        <x:v>CLM-082</x:v>
      </x:c>
      <x:c r="B49" s="20" t="str">
        <x:v>SRC-021</x:v>
      </x:c>
      <x:c r="C49" s="20" t="str">
        <x:v>ready_for_human_review</x:v>
      </x:c>
      <x:c r="D49" s="39" t="b">
        <x:v>1</x:v>
      </x:c>
      <x:c r="E49" s="39" t="b">
        <x:v>1</x:v>
      </x:c>
      <x:c r="F49" s="20" t="str">
        <x:v>PASS</x:v>
      </x:c>
      <x:c r="G49" s="20" t="str">
        <x:v>PASS</x:v>
      </x:c>
      <x:c r="H49" s="20" t="str">
        <x:v>Official ECCO consensus article — Section 4.1, "Dietary therapy to induce and maintain remission of IBD"; opening paragraph; sentence beginning "Most evidence for dietary interventions..."</x:v>
      </x:c>
      <x:c r="I49" s="20" t="str">
        <x:v>ulcerative_colitis; crohns_disease; ibd_general</x:v>
      </x:c>
      <x:c r="J49" s="20" t="str">
        <x:v>general_or_unspecified</x:v>
      </x:c>
      <x:c r="K49" s="20" t="str">
        <x:v>general_patient_education</x:v>
      </x:c>
      <x:c r="L49" s="20" t="str">
        <x:v>consensus statement</x:v>
      </x:c>
      <x:c r="M49" s="20" t="str">
        <x:v>high</x:v>
      </x:c>
      <x:c r="N49" s="20" t="str">
        <x:v>Patient information is explanatory, not a substitute for clinical evidence or individualized care.</x:v>
      </x:c>
      <x:c r="O49" s="20" t="str">
        <x:v>Outcome is evidence quality and endpoint coverage, not general patient education.</x:v>
      </x:c>
      <x:c r="P49" s="20" t="str">
        <x:v>FAIL_METADATA</x:v>
      </x:c>
      <x:c r="Q49" s="20" t="str"/>
      <x:c r="R49" s="39" t="b">
        <x:v>1</x:v>
      </x:c>
    </x:row>
    <x:row r="50" ht="88" customHeight="1">
      <x:c r="A50" s="20" t="str">
        <x:v>CLM-083</x:v>
      </x:c>
      <x:c r="B50" s="20" t="str">
        <x:v>SRC-021</x:v>
      </x:c>
      <x:c r="C50" s="20" t="str">
        <x:v>ready_for_human_review</x:v>
      </x:c>
      <x:c r="D50" s="39" t="b">
        <x:v>1</x:v>
      </x:c>
      <x:c r="E50" s="39" t="b">
        <x:v>1</x:v>
      </x:c>
      <x:c r="F50" s="20" t="str">
        <x:v>PASS</x:v>
      </x:c>
      <x:c r="G50" s="20" t="str">
        <x:v>PASS</x:v>
      </x:c>
      <x:c r="H50" s="20" t="str">
        <x:v>Official ECCO consensus article — Section 4.3.2, "Strictures"; Statement 21.1, paragraph 1; paragraph beginning "Statement 21.1: While there are no data supporting..."</x:v>
      </x:c>
      <x:c r="I50" s="20" t="str">
        <x:v>ulcerative_colitis; crohns_disease; ibd_general</x:v>
      </x:c>
      <x:c r="J50" s="20" t="str">
        <x:v>stricture_or_obstruction_risk</x:v>
      </x:c>
      <x:c r="K50" s="20" t="str">
        <x:v>general_patient_education</x:v>
      </x:c>
      <x:c r="L50" s="20" t="str">
        <x:v>consensus statement</x:v>
      </x:c>
      <x:c r="M50" s="20" t="str">
        <x:v>high</x:v>
      </x:c>
      <x:c r="N50" s="20" t="str">
        <x:v>Patient information is explanatory, not a substitute for clinical evidence or individualized care.</x:v>
      </x:c>
      <x:c r="O50" s="20" t="str">
        <x:v>Statement 21.1 applies to stricturing Crohn’s disease with obstructive symptoms; UC and IBD-general tags are unsupported. Outcome is obstruction risk in stricturing Crohn’s disease, not general patient education.</x:v>
      </x:c>
      <x:c r="P50" s="20" t="str">
        <x:v>FAIL_METADATA</x:v>
      </x:c>
      <x:c r="Q50" s="20" t="str"/>
      <x:c r="R50" s="39" t="b">
        <x:v>1</x:v>
      </x:c>
    </x:row>
    <x:row r="51" ht="88" customHeight="1">
      <x:c r="A51" s="20" t="str">
        <x:v>CLM-084</x:v>
      </x:c>
      <x:c r="B51" s="20" t="str">
        <x:v>SRC-022</x:v>
      </x:c>
      <x:c r="C51" s="20" t="str">
        <x:v>ready_for_human_review</x:v>
      </x:c>
      <x:c r="D51" s="39" t="b">
        <x:v>1</x:v>
      </x:c>
      <x:c r="E51" s="39" t="b">
        <x:v>1</x:v>
      </x:c>
      <x:c r="F51" s="20" t="str">
        <x:v>PASS</x:v>
      </x:c>
      <x:c r="G51" s="20" t="str">
        <x:v>PASS</x:v>
      </x:c>
      <x:c r="H51" s="20" t="str">
        <x:v>Official ECCO guideline article — Section 3.8.2.1, "Dietary therapy for the induction of remission in CD"; Practice Point 2A, sentence 1</x:v>
      </x:c>
      <x:c r="I51" s="20" t="str">
        <x:v>crohns_disease</x:v>
      </x:c>
      <x:c r="J51" s="20" t="str">
        <x:v>general_or_unspecified</x:v>
      </x:c>
      <x:c r="K51" s="20" t="str">
        <x:v>general_patient_education</x:v>
      </x:c>
      <x:c r="L51" s="20" t="str">
        <x:v>clinical guideline</x:v>
      </x:c>
      <x:c r="M51" s="20" t="str">
        <x:v>high</x:v>
      </x:c>
      <x:c r="N51" s="20" t="str">
        <x:v>Patient information is explanatory, not a substitute for clinical evidence or individualized care.</x:v>
      </x:c>
      <x:c r="O51" s="20" t="str">
        <x:v>Outcome is inflammatory burden, not general patient education.</x:v>
      </x:c>
      <x:c r="P51" s="20" t="str">
        <x:v>FAIL_METADATA</x:v>
      </x:c>
      <x:c r="Q51" s="20" t="str"/>
      <x:c r="R51" s="39" t="b">
        <x:v>1</x:v>
      </x:c>
    </x:row>
    <x:row r="52" ht="88" customHeight="1">
      <x:c r="A52" s="20" t="str">
        <x:v>CLM-085</x:v>
      </x:c>
      <x:c r="B52" s="20" t="str">
        <x:v>SRC-022</x:v>
      </x:c>
      <x:c r="C52" s="20" t="str">
        <x:v>ready_for_human_review</x:v>
      </x:c>
      <x:c r="D52" s="39" t="b">
        <x:v>1</x:v>
      </x:c>
      <x:c r="E52" s="39" t="b">
        <x:v>1</x:v>
      </x:c>
      <x:c r="F52" s="20" t="str">
        <x:v>PASS</x:v>
      </x:c>
      <x:c r="G52" s="20" t="str">
        <x:v>PASS</x:v>
      </x:c>
      <x:c r="H52" s="20" t="str">
        <x:v>Official ECCO guideline article — Section 3.8.2.1, "Dietary therapy for the induction of remission in CD"; Practice Point 2A, sentence 3</x:v>
      </x:c>
      <x:c r="I52" s="20" t="str">
        <x:v>crohns_disease</x:v>
      </x:c>
      <x:c r="J52" s="20" t="str">
        <x:v>general_or_unspecified</x:v>
      </x:c>
      <x:c r="K52" s="20" t="str">
        <x:v>general_patient_education</x:v>
      </x:c>
      <x:c r="L52" s="20" t="str">
        <x:v>clinical guideline</x:v>
      </x:c>
      <x:c r="M52" s="20" t="str">
        <x:v>high</x:v>
      </x:c>
      <x:c r="N52" s="20" t="str">
        <x:v>Patient information is explanatory, not a substitute for clinical evidence or individualized care.</x:v>
      </x:c>
      <x:c r="O52" s="20" t="str"/>
      <x:c r="P52" s="20" t="str">
        <x:v>PASS_WITH_LIMITATION</x:v>
      </x:c>
      <x:c r="Q52" s="20" t="str">
        <x:v>The legacy supporting-excerpt field is a faithful condensation; the separate authoritative-passage field preserves the exact wording.</x:v>
      </x:c>
      <x:c r="R52" s="39" t="b">
        <x:v>1</x:v>
      </x:c>
    </x:row>
    <x:row r="53" ht="88" customHeight="1">
      <x:c r="A53" s="20" t="str">
        <x:v>CLM-086</x:v>
      </x:c>
      <x:c r="B53" s="20" t="str">
        <x:v>SRC-022</x:v>
      </x:c>
      <x:c r="C53" s="20" t="str">
        <x:v>ready_for_human_review</x:v>
      </x:c>
      <x:c r="D53" s="39" t="b">
        <x:v>1</x:v>
      </x:c>
      <x:c r="E53" s="39" t="b">
        <x:v>1</x:v>
      </x:c>
      <x:c r="F53" s="20" t="str">
        <x:v>PASS</x:v>
      </x:c>
      <x:c r="G53" s="20" t="str">
        <x:v>PASS</x:v>
      </x:c>
      <x:c r="H53" s="20" t="str">
        <x:v>Official ECCO guideline article — Section 3.8.2.2, "Dietary therapy for the maintenance of remission in CD"; Practice Point 2B, sentence 1</x:v>
      </x:c>
      <x:c r="I53" s="20" t="str">
        <x:v>crohns_disease</x:v>
      </x:c>
      <x:c r="J53" s="20" t="str">
        <x:v>remission</x:v>
      </x:c>
      <x:c r="K53" s="20" t="str">
        <x:v>general_patient_education</x:v>
      </x:c>
      <x:c r="L53" s="20" t="str">
        <x:v>clinical guideline</x:v>
      </x:c>
      <x:c r="M53" s="20" t="str">
        <x:v>high</x:v>
      </x:c>
      <x:c r="N53" s="20" t="str">
        <x:v>Patient information is explanatory, not a substitute for clinical evidence or individualized care.</x:v>
      </x:c>
      <x:c r="O53" s="20" t="str">
        <x:v>Outcome is maintenance of remission, not general patient education.</x:v>
      </x:c>
      <x:c r="P53" s="20" t="str">
        <x:v>FAIL_METADATA</x:v>
      </x:c>
      <x:c r="Q53" s="20" t="str"/>
      <x:c r="R53" s="39" t="b">
        <x:v>1</x:v>
      </x:c>
    </x:row>
    <x:row r="54" ht="88" customHeight="1">
      <x:c r="A54" s="20" t="str">
        <x:v>CLM-087</x:v>
      </x:c>
      <x:c r="B54" s="20" t="str">
        <x:v>SRC-023</x:v>
      </x:c>
      <x:c r="C54" s="20" t="str">
        <x:v>ready_for_human_review</x:v>
      </x:c>
      <x:c r="D54" s="39" t="b">
        <x:v>1</x:v>
      </x:c>
      <x:c r="E54" s="39" t="b">
        <x:v>1</x:v>
      </x:c>
      <x:c r="F54" s="20" t="str">
        <x:v>PASS</x:v>
      </x:c>
      <x:c r="G54" s="20" t="str">
        <x:v>PASS</x:v>
      </x:c>
      <x:c r="H54" s="20" t="str">
        <x:v>Official NIDDK webpage — heading "Eating, Diet, &amp; Nutrition for Crohn’s Disease"; paragraph containing the cited excerpt</x:v>
      </x:c>
      <x:c r="I54" s="20" t="str">
        <x:v>crohns_disease</x:v>
      </x:c>
      <x:c r="J54" s="20" t="str">
        <x:v>general_or_unspecified</x:v>
      </x:c>
      <x:c r="K54" s="20" t="str">
        <x:v>general_patient_education</x:v>
      </x:c>
      <x:c r="L54" s="20" t="str">
        <x:v>official patient information</x:v>
      </x:c>
      <x:c r="M54" s="20" t="str">
        <x:v>moderate</x:v>
      </x:c>
      <x:c r="N54" s="20" t="str">
        <x:v>Patient information is explanatory, not a substitute for clinical evidence or individualized care.</x:v>
      </x:c>
      <x:c r="O54" s="20" t="str"/>
      <x:c r="P54" s="20" t="str">
        <x:v>PASS</x:v>
      </x:c>
      <x:c r="Q54" s="20" t="str"/>
      <x:c r="R54" s="39" t="b">
        <x:v>1</x:v>
      </x:c>
    </x:row>
    <x:row r="55" ht="88" customHeight="1">
      <x:c r="A55" s="20" t="str">
        <x:v>CLM-088</x:v>
      </x:c>
      <x:c r="B55" s="20" t="str">
        <x:v>SRC-023</x:v>
      </x:c>
      <x:c r="C55" s="20" t="str">
        <x:v>ready_for_human_review</x:v>
      </x:c>
      <x:c r="D55" s="39" t="b">
        <x:v>1</x:v>
      </x:c>
      <x:c r="E55" s="39" t="b">
        <x:v>1</x:v>
      </x:c>
      <x:c r="F55" s="20" t="str">
        <x:v>PASS</x:v>
      </x:c>
      <x:c r="G55" s="20" t="str">
        <x:v>PASS</x:v>
      </x:c>
      <x:c r="H55" s="20" t="str">
        <x:v>Official NIDDK webpage — heading "Eating, Diet, &amp; Nutrition for Crohn’s Disease"; paragraph containing the cited excerpt</x:v>
      </x:c>
      <x:c r="I55" s="20" t="str">
        <x:v>crohns_disease</x:v>
      </x:c>
      <x:c r="J55" s="20" t="str">
        <x:v>general_or_unspecified</x:v>
      </x:c>
      <x:c r="K55" s="20" t="str">
        <x:v>general_patient_education</x:v>
      </x:c>
      <x:c r="L55" s="20" t="str">
        <x:v>official patient information</x:v>
      </x:c>
      <x:c r="M55" s="20" t="str">
        <x:v>moderate</x:v>
      </x:c>
      <x:c r="N55" s="20" t="str">
        <x:v>Patient information is explanatory, not a substitute for clinical evidence or individualized care.</x:v>
      </x:c>
      <x:c r="O55" s="20" t="str"/>
      <x:c r="P55" s="20" t="str">
        <x:v>PASS</x:v>
      </x:c>
      <x:c r="Q55" s="20" t="str"/>
      <x:c r="R55" s="39" t="b">
        <x:v>1</x:v>
      </x:c>
    </x:row>
    <x:row r="56" ht="88" customHeight="1">
      <x:c r="A56" s="20" t="str">
        <x:v>CLM-089</x:v>
      </x:c>
      <x:c r="B56" s="20" t="str">
        <x:v>SRC-023</x:v>
      </x:c>
      <x:c r="C56" s="20" t="str">
        <x:v>ready_for_human_review</x:v>
      </x:c>
      <x:c r="D56" s="39" t="b">
        <x:v>1</x:v>
      </x:c>
      <x:c r="E56" s="39" t="b">
        <x:v>1</x:v>
      </x:c>
      <x:c r="F56" s="20" t="str">
        <x:v>PASS</x:v>
      </x:c>
      <x:c r="G56" s="20" t="str">
        <x:v>PASS</x:v>
      </x:c>
      <x:c r="H56" s="20" t="str">
        <x:v>Official NIDDK webpage — heading "Eating, Diet, &amp; Nutrition for Crohn’s Disease"; paragraph containing the cited excerpt</x:v>
      </x:c>
      <x:c r="I56" s="20" t="str">
        <x:v>crohns_disease</x:v>
      </x:c>
      <x:c r="J56" s="20" t="str">
        <x:v>general_or_unspecified</x:v>
      </x:c>
      <x:c r="K56" s="20" t="str">
        <x:v>general_patient_education</x:v>
      </x:c>
      <x:c r="L56" s="20" t="str">
        <x:v>official patient information</x:v>
      </x:c>
      <x:c r="M56" s="20" t="str">
        <x:v>moderate</x:v>
      </x:c>
      <x:c r="N56" s="20" t="str">
        <x:v>Patient information is explanatory, not a substitute for clinical evidence or individualized care.</x:v>
      </x:c>
      <x:c r="O56" s="20" t="str"/>
      <x:c r="P56" s="20" t="str">
        <x:v>PASS</x:v>
      </x:c>
      <x:c r="Q56" s="20" t="str"/>
      <x:c r="R56" s="39" t="b">
        <x:v>1</x:v>
      </x:c>
    </x:row>
    <x:row r="57" ht="88" customHeight="1">
      <x:c r="A57" s="20" t="str">
        <x:v>CLM-092</x:v>
      </x:c>
      <x:c r="B57" s="20" t="str">
        <x:v>SRC-024</x:v>
      </x:c>
      <x:c r="C57" s="20" t="str">
        <x:v>still_needs_evidence</x:v>
      </x:c>
      <x:c r="D57" s="39" t="b">
        <x:v>1</x:v>
      </x:c>
      <x:c r="E57" s="39" t="b">
        <x:v>1</x:v>
      </x:c>
      <x:c r="F57" s="20" t="str">
        <x:v>PASS</x:v>
      </x:c>
      <x:c r="G57" s="20" t="str">
        <x:v>PASS</x:v>
      </x:c>
      <x:c r="H57" s="20" t="str">
        <x:v>Official Crohn’s &amp; Colitis Foundation webpage — heading "Important points to keep in mind"; bullet 2</x:v>
      </x:c>
      <x:c r="I57" s="20" t="str">
        <x:v>ulcerative_colitis; crohns_disease; ibd_general</x:v>
      </x:c>
      <x:c r="J57" s="20" t="str">
        <x:v>general_or_unspecified</x:v>
      </x:c>
      <x:c r="K57" s="20" t="str">
        <x:v>general_patient_education</x:v>
      </x:c>
      <x:c r="L57" s="20" t="str">
        <x:v>official patient information</x:v>
      </x:c>
      <x:c r="M57" s="20" t="str">
        <x:v>moderate</x:v>
      </x:c>
      <x:c r="N57" s="20" t="str">
        <x:v>Patient information is explanatory, not a substitute for clinical evidence or individualized care.</x:v>
      </x:c>
      <x:c r="O57" s="20" t="str"/>
      <x:c r="P57" s="20" t="str">
        <x:v>CORRECTLY_EXCLUDED</x:v>
      </x:c>
      <x:c r="Q57" s="20" t="str"/>
      <x:c r="R57" s="39" t="b">
        <x:v>1</x:v>
      </x:c>
    </x:row>
    <x:row r="58" ht="88" customHeight="1">
      <x:c r="A58" s="20" t="str">
        <x:v>CLM-093</x:v>
      </x:c>
      <x:c r="B58" s="20" t="str">
        <x:v>SRC-025</x:v>
      </x:c>
      <x:c r="C58" s="20" t="str">
        <x:v>ready_for_human_review</x:v>
      </x:c>
      <x:c r="D58" s="39" t="b">
        <x:v>1</x:v>
      </x:c>
      <x:c r="E58" s="39" t="b">
        <x:v>1</x:v>
      </x:c>
      <x:c r="F58" s="20" t="str">
        <x:v>PASS</x:v>
      </x:c>
      <x:c r="G58" s="20" t="str">
        <x:v>PASS</x:v>
      </x:c>
      <x:c r="H58" s="20" t="str">
        <x:v>Official Crohn’s &amp; Colitis UK webpage — heading "Fruit and vegetables"; first paragraph</x:v>
      </x:c>
      <x:c r="I58" s="20" t="str">
        <x:v>ulcerative_colitis; crohns_disease; ibd_general</x:v>
      </x:c>
      <x:c r="J58" s="20" t="str">
        <x:v>general_or_unspecified</x:v>
      </x:c>
      <x:c r="K58" s="20" t="str">
        <x:v>general_patient_education</x:v>
      </x:c>
      <x:c r="L58" s="20" t="str">
        <x:v>official patient information</x:v>
      </x:c>
      <x:c r="M58" s="20" t="str">
        <x:v>moderate</x:v>
      </x:c>
      <x:c r="N58" s="20" t="str">
        <x:v>Patient information is explanatory, not a substitute for clinical evidence or individualized care.</x:v>
      </x:c>
      <x:c r="O58" s="20" t="str"/>
      <x:c r="P58" s="20" t="str">
        <x:v>PASS</x:v>
      </x:c>
      <x:c r="Q58" s="20" t="str"/>
      <x:c r="R58" s="39" t="b">
        <x:v>1</x:v>
      </x:c>
    </x:row>
    <x:row r="59" ht="88" customHeight="1">
      <x:c r="A59" s="20" t="str">
        <x:v>CLM-094</x:v>
      </x:c>
      <x:c r="B59" s="20" t="str">
        <x:v>SRC-025</x:v>
      </x:c>
      <x:c r="C59" s="20" t="str">
        <x:v>ready_for_human_review</x:v>
      </x:c>
      <x:c r="D59" s="39" t="b">
        <x:v>1</x:v>
      </x:c>
      <x:c r="E59" s="39" t="b">
        <x:v>1</x:v>
      </x:c>
      <x:c r="F59" s="20" t="str">
        <x:v>PASS</x:v>
      </x:c>
      <x:c r="G59" s="20" t="str">
        <x:v>PASS</x:v>
      </x:c>
      <x:c r="H59" s="20" t="str">
        <x:v>Official Crohn’s &amp; Colitis UK webpage — heading "Fibre"; first paragraph</x:v>
      </x:c>
      <x:c r="I59" s="20" t="str">
        <x:v>ulcerative_colitis; crohns_disease; ibd_general</x:v>
      </x:c>
      <x:c r="J59" s="20" t="str">
        <x:v>general_or_unspecified</x:v>
      </x:c>
      <x:c r="K59" s="20" t="str">
        <x:v>general_patient_education</x:v>
      </x:c>
      <x:c r="L59" s="20" t="str">
        <x:v>official patient information</x:v>
      </x:c>
      <x:c r="M59" s="20" t="str">
        <x:v>moderate</x:v>
      </x:c>
      <x:c r="N59" s="20" t="str">
        <x:v>Patient information is explanatory, not a substitute for clinical evidence or individualized care.</x:v>
      </x:c>
      <x:c r="O59" s="20" t="str"/>
      <x:c r="P59" s="20" t="str">
        <x:v>PASS</x:v>
      </x:c>
      <x:c r="Q59" s="20" t="str"/>
      <x:c r="R59" s="39" t="b">
        <x:v>1</x:v>
      </x:c>
    </x:row>
    <x:row r="60" ht="88" customHeight="1">
      <x:c r="A60" s="20" t="str">
        <x:v>CLM-095</x:v>
      </x:c>
      <x:c r="B60" s="20" t="str">
        <x:v>SRC-025</x:v>
      </x:c>
      <x:c r="C60" s="20" t="str">
        <x:v>ready_for_human_review</x:v>
      </x:c>
      <x:c r="D60" s="39" t="b">
        <x:v>1</x:v>
      </x:c>
      <x:c r="E60" s="39" t="b">
        <x:v>1</x:v>
      </x:c>
      <x:c r="F60" s="20" t="str">
        <x:v>PASS</x:v>
      </x:c>
      <x:c r="G60" s="20" t="str">
        <x:v>PASS</x:v>
      </x:c>
      <x:c r="H60" s="20" t="str">
        <x:v>Official Crohn’s &amp; Colitis UK webpage — heading "Alcohol"; first paragraph</x:v>
      </x:c>
      <x:c r="I60" s="20" t="str">
        <x:v>ulcerative_colitis; crohns_disease; ibd_general</x:v>
      </x:c>
      <x:c r="J60" s="20" t="str">
        <x:v>general_or_unspecified</x:v>
      </x:c>
      <x:c r="K60" s="20" t="str">
        <x:v>general_patient_education</x:v>
      </x:c>
      <x:c r="L60" s="20" t="str">
        <x:v>official patient information</x:v>
      </x:c>
      <x:c r="M60" s="20" t="str">
        <x:v>moderate</x:v>
      </x:c>
      <x:c r="N60" s="20" t="str">
        <x:v>Patient information is explanatory, not a substitute for clinical evidence or individualized care.</x:v>
      </x:c>
      <x:c r="O60" s="20" t="str"/>
      <x:c r="P60" s="20" t="str">
        <x:v>PASS</x:v>
      </x:c>
      <x:c r="Q60" s="20" t="str"/>
      <x:c r="R60" s="39" t="b">
        <x:v>1</x:v>
      </x:c>
    </x:row>
    <x:row r="61" ht="88" customHeight="1">
      <x:c r="A61" s="20" t="str">
        <x:v>CLM-096</x:v>
      </x:c>
      <x:c r="B61" s="20" t="str">
        <x:v>SRC-026</x:v>
      </x:c>
      <x:c r="C61" s="20" t="str">
        <x:v>ready_for_human_review</x:v>
      </x:c>
      <x:c r="D61" s="39" t="b">
        <x:v>1</x:v>
      </x:c>
      <x:c r="E61" s="39" t="b">
        <x:v>1</x:v>
      </x:c>
      <x:c r="F61" s="20" t="str">
        <x:v>PASS</x:v>
      </x:c>
      <x:c r="G61" s="20" t="str">
        <x:v>PASS</x:v>
      </x:c>
      <x:c r="H61" s="20" t="str">
        <x:v>Official ESPEN PDF — journal page 363, Recommendations 40–41 commentary, first paragraph</x:v>
      </x:c>
      <x:c r="I61" s="20" t="str"/>
      <x:c r="J61" s="20" t="str"/>
      <x:c r="K61" s="20" t="str"/>
      <x:c r="L61" s="20" t="str"/>
      <x:c r="M61" s="20" t="str"/>
      <x:c r="N61" s="20" t="str">
        <x:v>Clinician-led perioperative context only; not individualized dietary advice.</x:v>
      </x:c>
      <x:c r="O61" s="20" t="str">
        <x:v>Missing core metadata: conditionApplicability, diseaseContext, outcomeType, studyType, confidence.</x:v>
      </x:c>
      <x:c r="P61" s="20" t="str">
        <x:v>FAIL_METADATA</x:v>
      </x:c>
      <x:c r="Q61" s="20" t="str"/>
      <x:c r="R61" s="39" t="b">
        <x:v>1</x:v>
      </x:c>
    </x:row>
    <x:row r="62" ht="88" customHeight="1">
      <x:c r="A62" s="20" t="str">
        <x:v>CLM-097</x:v>
      </x:c>
      <x:c r="B62" s="20" t="str">
        <x:v>SRC-026</x:v>
      </x:c>
      <x:c r="C62" s="20" t="str">
        <x:v>ready_for_human_review</x:v>
      </x:c>
      <x:c r="D62" s="39" t="b">
        <x:v>1</x:v>
      </x:c>
      <x:c r="E62" s="39" t="b">
        <x:v>1</x:v>
      </x:c>
      <x:c r="F62" s="20" t="str">
        <x:v>PASS</x:v>
      </x:c>
      <x:c r="G62" s="20" t="str">
        <x:v>PASS</x:v>
      </x:c>
      <x:c r="H62" s="20" t="str">
        <x:v>Official ESPEN PDF — journal page 357, Section 5 "Dietetic recommendations in active disease"; Recommendation 15 commentary, final paragraph beginning "Therefore, no oral IBD diet..."</x:v>
      </x:c>
      <x:c r="I62" s="20" t="str"/>
      <x:c r="J62" s="20" t="str"/>
      <x:c r="K62" s="20" t="str"/>
      <x:c r="L62" s="20" t="str"/>
      <x:c r="M62" s="20" t="str"/>
      <x:c r="N62" s="20" t="str">
        <x:v>Subgroup-specific; requires IBD-specialist dietitian/clinician oversight.</x:v>
      </x:c>
      <x:c r="O62" s="20" t="str">
        <x:v>Missing core metadata: conditionApplicability, diseaseContext, outcomeType, studyType, confidence.</x:v>
      </x:c>
      <x:c r="P62" s="20" t="str">
        <x:v>FAIL_METADATA</x:v>
      </x:c>
      <x:c r="Q62" s="20" t="str"/>
      <x:c r="R62" s="39" t="b">
        <x:v>1</x:v>
      </x:c>
    </x:row>
    <x:row r="63" ht="88" customHeight="1">
      <x:c r="A63" s="20" t="str">
        <x:v>CLM-098</x:v>
      </x:c>
      <x:c r="B63" s="20" t="str">
        <x:v>SRC-026</x:v>
      </x:c>
      <x:c r="C63" s="20" t="str">
        <x:v>ready_for_human_review</x:v>
      </x:c>
      <x:c r="D63" s="39" t="b">
        <x:v>1</x:v>
      </x:c>
      <x:c r="E63" s="39" t="b">
        <x:v>1</x:v>
      </x:c>
      <x:c r="F63" s="20" t="str">
        <x:v>PASS</x:v>
      </x:c>
      <x:c r="G63" s="20" t="str">
        <x:v>PASS</x:v>
      </x:c>
      <x:c r="H63" s="20" t="str">
        <x:v>Official ESPEN PDF — journal page 357, Section 5 "Dietetic recommendations in active disease"; Recommendation 16</x:v>
      </x:c>
      <x:c r="I63" s="20" t="str"/>
      <x:c r="J63" s="20" t="str"/>
      <x:c r="K63" s="20" t="str"/>
      <x:c r="L63" s="20" t="str"/>
      <x:c r="M63" s="20" t="str"/>
      <x:c r="N63" s="20" t="str">
        <x:v>Subgroup-specific; requires IBD-specialist dietitian/clinician oversight.</x:v>
      </x:c>
      <x:c r="O63" s="20" t="str">
        <x:v>Missing core metadata: conditionApplicability, diseaseContext, outcomeType, studyType, confidence.</x:v>
      </x:c>
      <x:c r="P63" s="20" t="str">
        <x:v>FAIL_METADATA</x:v>
      </x:c>
      <x:c r="Q63" s="20" t="str"/>
      <x:c r="R63" s="39" t="b">
        <x:v>1</x:v>
      </x:c>
    </x:row>
    <x:row r="64" ht="88" customHeight="1">
      <x:c r="A64" s="20" t="str">
        <x:v>CLM-099</x:v>
      </x:c>
      <x:c r="B64" s="20" t="str">
        <x:v>SRC-026</x:v>
      </x:c>
      <x:c r="C64" s="20" t="str">
        <x:v>ready_for_human_review</x:v>
      </x:c>
      <x:c r="D64" s="39" t="b">
        <x:v>1</x:v>
      </x:c>
      <x:c r="E64" s="39" t="b">
        <x:v>1</x:v>
      </x:c>
      <x:c r="F64" s="20" t="str">
        <x:v>PASS</x:v>
      </x:c>
      <x:c r="G64" s="20" t="str">
        <x:v>PASS</x:v>
      </x:c>
      <x:c r="H64" s="20" t="str">
        <x:v>Official ESPEN PDF — journal page 357, Section 5 "Dietetic recommendations in active disease"; Recommendation 17</x:v>
      </x:c>
      <x:c r="I64" s="20" t="str"/>
      <x:c r="J64" s="20" t="str"/>
      <x:c r="K64" s="20" t="str"/>
      <x:c r="L64" s="20" t="str"/>
      <x:c r="M64" s="20" t="str"/>
      <x:c r="N64" s="20" t="str">
        <x:v>Subgroup-specific; requires IBD-specialist dietitian/clinician oversight.</x:v>
      </x:c>
      <x:c r="O64" s="20" t="str">
        <x:v>Missing core metadata: conditionApplicability, diseaseContext, outcomeType, studyType, confidence.</x:v>
      </x:c>
      <x:c r="P64" s="20" t="str">
        <x:v>FAIL_METADATA</x:v>
      </x:c>
      <x:c r="Q64" s="20" t="str"/>
      <x:c r="R64" s="39" t="b">
        <x:v>1</x:v>
      </x:c>
    </x:row>
    <x:row r="65" ht="88" customHeight="1">
      <x:c r="A65" s="21" t="str">
        <x:v>CLM-100</x:v>
      </x:c>
      <x:c r="B65" s="21" t="str">
        <x:v>SRC-026</x:v>
      </x:c>
      <x:c r="C65" s="21" t="str">
        <x:v>ready_for_human_review</x:v>
      </x:c>
      <x:c r="D65" s="40" t="b">
        <x:v>1</x:v>
      </x:c>
      <x:c r="E65" s="40" t="b">
        <x:v>1</x:v>
      </x:c>
      <x:c r="F65" s="21" t="str">
        <x:v>PASS</x:v>
      </x:c>
      <x:c r="G65" s="21" t="str">
        <x:v>PASS</x:v>
      </x:c>
      <x:c r="H65" s="21" t="str">
        <x:v>Official ESPEN PDF — journal page 357, Section 5 "Dietetic recommendations in active disease"; commentary for Recommendations 16 and 17, paragraph ending immediately before Recommendation 18</x:v>
      </x:c>
      <x:c r="I65" s="21" t="str"/>
      <x:c r="J65" s="21" t="str"/>
      <x:c r="K65" s="21" t="str"/>
      <x:c r="L65" s="21" t="str"/>
      <x:c r="M65" s="21" t="str"/>
      <x:c r="N65" s="21" t="str">
        <x:v>Subgroup-specific; requires IBD-specialist dietitian/clinician oversight.</x:v>
      </x:c>
      <x:c r="O65" s="21" t="str">
        <x:v>Missing core metadata: conditionApplicability, diseaseContext, outcomeType, studyType, confidence.</x:v>
      </x:c>
      <x:c r="P65" s="21" t="str">
        <x:v>FAIL_METADATA</x:v>
      </x:c>
      <x:c r="Q65" s="21" t="str"/>
      <x:c r="R65" s="40" t="b">
        <x:v>1</x:v>
      </x:c>
    </x:row>
  </x:sheetData>
  <x:mergeCells>
    <x:mergeCell ref="A1:R1"/>
    <x:mergeCell ref="A2:R2"/>
  </x:mergeCells>
  <x:conditionalFormatting sqref="P5:P65">
    <x:cfRule type="containsText" dxfId="12" priority="1" operator="containsText" text="PASS"/>
    <x:cfRule type="containsText" dxfId="13" priority="2" operator="containsText" text="LIMITATION"/>
    <x:cfRule type="containsText" dxfId="14" priority="3" operator="containsText" text="EXCLUDED"/>
    <x:cfRule type="containsText" dxfId="15" priority="4" operator="containsText" text="FAIL"/>
  </x:conditionalFormatting>
  <x:pageMargins left="0.7" right="0.7" top="0.75" bottom="0.75" header="0.3" footer="0.3"/>
  <x:tableParts count="1">
    <x:tablePart xmlns:r="http://schemas.openxmlformats.org/officeDocument/2006/relationships" r:id="Rd10a9e997ec946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8" hidden="0" customWidth="1"/>
    <x:col min="4" max="4" width="18" hidden="0" customWidth="1"/>
    <x:col min="5" max="5" width="16" hidden="0" customWidth="1"/>
    <x:col min="6" max="6" width="16" hidden="0" customWidth="1"/>
    <x:col min="7" max="7" width="18" hidden="0" customWidth="1"/>
    <x:col min="8" max="8" width="20" hidden="0" customWidth="1"/>
    <x:col min="9" max="9" width="24" hidden="0" customWidth="1"/>
    <x:col min="10" max="10" width="18" hidden="0" customWidth="1"/>
    <x:col min="11" max="11" width="24" hidden="0" customWidth="1"/>
    <x:col min="12" max="12" width="52" hidden="0" customWidth="1"/>
  </x:cols>
  <x:sheetData>
    <x:row r="1" ht="31" customHeight="1">
      <x:c r="A1" s="3" t="str">
        <x:v>Safety and informational-product boundary QA</x:v>
      </x:c>
      <x:c r="B1" s="3"/>
      <x:c r="C1" s="3"/>
      <x:c r="D1" s="3"/>
      <x:c r="E1" s="3"/>
      <x:c r="F1" s="3"/>
      <x:c r="G1" s="3"/>
      <x:c r="H1" s="3"/>
      <x:c r="I1" s="3"/>
      <x:c r="J1" s="3"/>
      <x:c r="K1" s="3"/>
      <x:c r="L1" s="3"/>
    </x:row>
    <x:row r="2" ht="44" customHeight="1">
      <x:c r="A2" s="7" t="str">
        <x:v>Every active claim was screened for diagnosis, flare prediction, causation, medication, individualized diet, guaranteed outcome, and symptom/inflammation risks.</x:v>
      </x:c>
      <x:c r="B2" s="7"/>
      <x:c r="C2" s="7"/>
      <x:c r="D2" s="7"/>
      <x:c r="E2" s="7"/>
      <x:c r="F2" s="7"/>
      <x:c r="G2" s="7"/>
      <x:c r="H2" s="7"/>
      <x:c r="I2" s="7"/>
      <x:c r="J2" s="7"/>
      <x:c r="K2" s="7"/>
      <x:c r="L2" s="7"/>
    </x:row>
    <x:row r="4" ht="40" customHeight="1">
      <x:c r="A4" s="11" t="str">
        <x:v>Claim ID</x:v>
      </x:c>
      <x:c r="B4" s="11" t="str">
        <x:v>Source ID</x:v>
      </x:c>
      <x:c r="C4" s="11" t="str">
        <x:v>Claim</x:v>
      </x:c>
      <x:c r="D4" s="11" t="str">
        <x:v>Diagnosis/flare</x:v>
      </x:c>
      <x:c r="E4" s="11" t="str">
        <x:v>Causation</x:v>
      </x:c>
      <x:c r="F4" s="11" t="str">
        <x:v>Medication</x:v>
      </x:c>
      <x:c r="G4" s="11" t="str">
        <x:v>Individual diet</x:v>
      </x:c>
      <x:c r="H4" s="11" t="str">
        <x:v>Guaranteed outcome</x:v>
      </x:c>
      <x:c r="I4" s="11" t="str">
        <x:v>Symptoms vs inflammation</x:v>
      </x:c>
      <x:c r="J4" s="11" t="str">
        <x:v>Condition scope</x:v>
      </x:c>
      <x:c r="K4" s="11" t="str">
        <x:v>QA outcome</x:v>
      </x:c>
      <x:c r="L4" s="11" t="str">
        <x:v>QA note</x:v>
      </x:c>
    </x:row>
    <x:row r="5" ht="78" customHeight="1">
      <x:c r="A5" s="19" t="str">
        <x:v>CLM-005</x:v>
      </x:c>
      <x:c r="B5" s="19" t="str">
        <x:v>SRC-002</x:v>
      </x:c>
      <x:c r="C5" s="19" t="str">
        <x:v>The cited source reports that dietary restrictions, along with the clinical complications of IBD, may contribute to malnutrition, an underrecognized condition among this patient population.</x:v>
      </x:c>
      <x:c r="D5" s="19" t="str">
        <x:v>PASS</x:v>
      </x:c>
      <x:c r="E5" s="19" t="str">
        <x:v>PASS</x:v>
      </x:c>
      <x:c r="F5" s="19" t="str">
        <x:v>PASS</x:v>
      </x:c>
      <x:c r="G5" s="19" t="str">
        <x:v>PASS</x:v>
      </x:c>
      <x:c r="H5" s="19" t="str">
        <x:v>PASS</x:v>
      </x:c>
      <x:c r="I5" s="19" t="str">
        <x:v>PASS</x:v>
      </x:c>
      <x:c r="J5" s="19" t="str">
        <x:v>PASS</x:v>
      </x:c>
      <x:c r="K5" s="19" t="str">
        <x:v>PASS</x:v>
      </x:c>
      <x:c r="L5" s="19" t="str"/>
    </x:row>
    <x:row r="6" ht="78" customHeight="1">
      <x:c r="A6" s="20" t="str">
        <x:v>CLM-006</x:v>
      </x:c>
      <x:c r="B6" s="20" t="str">
        <x:v>SRC-002</x:v>
      </x:c>
      <x:c r="C6" s="20"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D6" s="20" t="str">
        <x:v>PASS</x:v>
      </x:c>
      <x:c r="E6" s="20" t="str">
        <x:v>PASS</x:v>
      </x:c>
      <x:c r="F6" s="20" t="str">
        <x:v>PASS</x:v>
      </x:c>
      <x:c r="G6" s="20" t="str">
        <x:v>PASS</x:v>
      </x:c>
      <x:c r="H6" s="20" t="str">
        <x:v>PASS</x:v>
      </x:c>
      <x:c r="I6" s="20" t="str">
        <x:v>PASS</x:v>
      </x:c>
      <x:c r="J6" s="20" t="str">
        <x:v>PASS</x:v>
      </x:c>
      <x:c r="K6" s="20" t="str">
        <x:v>PASS</x:v>
      </x:c>
      <x:c r="L6" s="20" t="str"/>
    </x:row>
    <x:row r="7" ht="78" customHeight="1">
      <x:c r="A7" s="20" t="str">
        <x:v>CLM-008</x:v>
      </x:c>
      <x:c r="B7" s="20" t="str">
        <x:v>SRC-002</x:v>
      </x:c>
      <x:c r="C7" s="20"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D7" s="20" t="str">
        <x:v>PASS</x:v>
      </x:c>
      <x:c r="E7" s="20" t="str">
        <x:v>PASS</x:v>
      </x:c>
      <x:c r="F7" s="20" t="str">
        <x:v>PASS</x:v>
      </x:c>
      <x:c r="G7" s="20" t="str">
        <x:v>PASS</x:v>
      </x:c>
      <x:c r="H7" s="20" t="str">
        <x:v>PASS</x:v>
      </x:c>
      <x:c r="I7" s="20" t="str">
        <x:v>PASS</x:v>
      </x:c>
      <x:c r="J7" s="20" t="str">
        <x:v>PASS</x:v>
      </x:c>
      <x:c r="K7" s="20" t="str">
        <x:v>PASS</x:v>
      </x:c>
      <x:c r="L7" s="20" t="str"/>
    </x:row>
    <x:row r="8" ht="78" customHeight="1">
      <x:c r="A8" s="20" t="str">
        <x:v>CLM-013</x:v>
      </x:c>
      <x:c r="B8" s="20" t="str">
        <x:v>SRC-004</x:v>
      </x:c>
      <x:c r="C8" s="20"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D8" s="20" t="str">
        <x:v>PASS</x:v>
      </x:c>
      <x:c r="E8" s="20" t="str">
        <x:v>PASS</x:v>
      </x:c>
      <x:c r="F8" s="20" t="str">
        <x:v>PASS</x:v>
      </x:c>
      <x:c r="G8" s="20" t="str">
        <x:v>PASS</x:v>
      </x:c>
      <x:c r="H8" s="20" t="str">
        <x:v>PASS</x:v>
      </x:c>
      <x:c r="I8" s="20" t="str">
        <x:v>PASS</x:v>
      </x:c>
      <x:c r="J8" s="20" t="str">
        <x:v>PASS</x:v>
      </x:c>
      <x:c r="K8" s="20" t="str">
        <x:v>PASS</x:v>
      </x:c>
      <x:c r="L8" s="20" t="str"/>
    </x:row>
    <x:row r="9" ht="78" customHeight="1">
      <x:c r="A9" s="20" t="str">
        <x:v>CLM-014</x:v>
      </x:c>
      <x:c r="B9" s="20" t="str">
        <x:v>SRC-004</x:v>
      </x:c>
      <x:c r="C9" s="20"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D9" s="20" t="str">
        <x:v>PASS</x:v>
      </x:c>
      <x:c r="E9" s="20" t="str">
        <x:v>PASS</x:v>
      </x:c>
      <x:c r="F9" s="20" t="str">
        <x:v>PASS</x:v>
      </x:c>
      <x:c r="G9" s="20" t="str">
        <x:v>PASS</x:v>
      </x:c>
      <x:c r="H9" s="20" t="str">
        <x:v>PASS</x:v>
      </x:c>
      <x:c r="I9" s="20" t="str">
        <x:v>PASS</x:v>
      </x:c>
      <x:c r="J9" s="20" t="str">
        <x:v>PASS</x:v>
      </x:c>
      <x:c r="K9" s="20" t="str">
        <x:v>PASS</x:v>
      </x:c>
      <x:c r="L9" s="20" t="str"/>
    </x:row>
    <x:row r="10" ht="78" customHeight="1">
      <x:c r="A10" s="20" t="str">
        <x:v>CLM-015</x:v>
      </x:c>
      <x:c r="B10" s="20" t="str">
        <x:v>SRC-004</x:v>
      </x:c>
      <x:c r="C10" s="20"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D10" s="20" t="str">
        <x:v>PASS</x:v>
      </x:c>
      <x:c r="E10" s="20" t="str">
        <x:v>PASS</x:v>
      </x:c>
      <x:c r="F10" s="20" t="str">
        <x:v>PASS</x:v>
      </x:c>
      <x:c r="G10" s="20" t="str">
        <x:v>PASS</x:v>
      </x:c>
      <x:c r="H10" s="20" t="str">
        <x:v>PASS</x:v>
      </x:c>
      <x:c r="I10" s="20" t="str">
        <x:v>PASS</x:v>
      </x:c>
      <x:c r="J10" s="20" t="str">
        <x:v>PASS</x:v>
      </x:c>
      <x:c r="K10" s="20" t="str">
        <x:v>PASS</x:v>
      </x:c>
      <x:c r="L10" s="20" t="str"/>
    </x:row>
    <x:row r="11" ht="78" customHeight="1">
      <x:c r="A11" s="20" t="str">
        <x:v>CLM-017</x:v>
      </x:c>
      <x:c r="B11" s="20" t="str">
        <x:v>SRC-005</x:v>
      </x:c>
      <x:c r="C11" s="20"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D11" s="20" t="str">
        <x:v>PASS</x:v>
      </x:c>
      <x:c r="E11" s="20" t="str">
        <x:v>PASS</x:v>
      </x:c>
      <x:c r="F11" s="20" t="str">
        <x:v>PASS</x:v>
      </x:c>
      <x:c r="G11" s="20" t="str">
        <x:v>PASS</x:v>
      </x:c>
      <x:c r="H11" s="20" t="str">
        <x:v>PASS</x:v>
      </x:c>
      <x:c r="I11" s="20" t="str">
        <x:v>PASS</x:v>
      </x:c>
      <x:c r="J11" s="20" t="str">
        <x:v>PASS</x:v>
      </x:c>
      <x:c r="K11" s="20" t="str">
        <x:v>PASS</x:v>
      </x:c>
      <x:c r="L11" s="20" t="str"/>
    </x:row>
    <x:row r="12" ht="78" customHeight="1">
      <x:c r="A12" s="20" t="str">
        <x:v>CLM-018</x:v>
      </x:c>
      <x:c r="B12" s="20" t="str">
        <x:v>SRC-005</x:v>
      </x:c>
      <x:c r="C12" s="20" t="str">
        <x:v>The cited source reports that the Mediterranean diet was similar to the Specific Carbohydrate Diet (low certainty of evidence), and partial enteral nutrition (PEN) was similar to exclusive enteral nutrition (very low certainty of evidence).</x:v>
      </x:c>
      <x:c r="D12" s="20" t="str">
        <x:v>PASS</x:v>
      </x:c>
      <x:c r="E12" s="20" t="str">
        <x:v>PASS</x:v>
      </x:c>
      <x:c r="F12" s="20" t="str">
        <x:v>PASS</x:v>
      </x:c>
      <x:c r="G12" s="20" t="str">
        <x:v>PASS</x:v>
      </x:c>
      <x:c r="H12" s="20" t="str">
        <x:v>PASS</x:v>
      </x:c>
      <x:c r="I12" s="20" t="str">
        <x:v>PASS</x:v>
      </x:c>
      <x:c r="J12" s="20" t="str">
        <x:v>FAIL</x:v>
      </x:c>
      <x:c r="K12" s="20" t="str">
        <x:v>PASS</x:v>
      </x:c>
      <x:c r="L12" s="20" t="str"/>
    </x:row>
    <x:row r="13" ht="78" customHeight="1">
      <x:c r="A13" s="20" t="str">
        <x:v>CLM-019</x:v>
      </x:c>
      <x:c r="B13" s="20" t="str">
        <x:v>SRC-005</x:v>
      </x:c>
      <x:c r="C13" s="20" t="str">
        <x:v>The cited source reports that pEN reduced risk of relapse (very low certainty of evidence), whereas reduction of red meat or refined carbohydrates did not (low certainty of evidence). This is population-level association evidence and does not establish causation or predict an individual's disease course.</x:v>
      </x:c>
      <x:c r="D13" s="20" t="str">
        <x:v>PASS</x:v>
      </x:c>
      <x:c r="E13" s="20" t="str">
        <x:v>PASS</x:v>
      </x:c>
      <x:c r="F13" s="20" t="str">
        <x:v>PASS</x:v>
      </x:c>
      <x:c r="G13" s="20" t="str">
        <x:v>PASS</x:v>
      </x:c>
      <x:c r="H13" s="20" t="str">
        <x:v>PASS</x:v>
      </x:c>
      <x:c r="I13" s="20" t="str">
        <x:v>PASS</x:v>
      </x:c>
      <x:c r="J13" s="20" t="str">
        <x:v>FAIL</x:v>
      </x:c>
      <x:c r="K13" s="20" t="str">
        <x:v>PASS</x:v>
      </x:c>
      <x:c r="L13" s="20" t="str"/>
    </x:row>
    <x:row r="14" ht="78" customHeight="1">
      <x:c r="A14" s="20" t="str">
        <x:v>CLM-021</x:v>
      </x:c>
      <x:c r="B14" s="20" t="str">
        <x:v>SRC-006</x:v>
      </x:c>
      <x:c r="C14" s="20" t="str">
        <x:v>The cited source reports that high fat intake (RR = 1.24, 95% CI = 1.03-1.49) was modestly associated with increased IBD onset risk. This is population-level association evidence and does not establish causation or predict an individual's disease course.</x:v>
      </x:c>
      <x:c r="D14" s="20" t="str">
        <x:v>PASS</x:v>
      </x:c>
      <x:c r="E14" s="20" t="str">
        <x:v>PASS</x:v>
      </x:c>
      <x:c r="F14" s="20" t="str">
        <x:v>PASS</x:v>
      </x:c>
      <x:c r="G14" s="20" t="str">
        <x:v>PASS</x:v>
      </x:c>
      <x:c r="H14" s="20" t="str">
        <x:v>PASS</x:v>
      </x:c>
      <x:c r="I14" s="20" t="str">
        <x:v>PASS</x:v>
      </x:c>
      <x:c r="J14" s="20" t="str">
        <x:v>PASS</x:v>
      </x:c>
      <x:c r="K14" s="20" t="str">
        <x:v>PASS</x:v>
      </x:c>
      <x:c r="L14" s="20" t="str"/>
    </x:row>
    <x:row r="15" ht="78" customHeight="1">
      <x:c r="A15" s="20" t="str">
        <x:v>CLM-022</x:v>
      </x:c>
      <x:c r="B15" s="20" t="str">
        <x:v>SRC-006</x:v>
      </x:c>
      <x:c r="C15" s="20"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D15" s="20" t="str">
        <x:v>PASS</x:v>
      </x:c>
      <x:c r="E15" s="20" t="str">
        <x:v>PASS</x:v>
      </x:c>
      <x:c r="F15" s="20" t="str">
        <x:v>PASS</x:v>
      </x:c>
      <x:c r="G15" s="20" t="str">
        <x:v>PASS</x:v>
      </x:c>
      <x:c r="H15" s="20" t="str">
        <x:v>PASS</x:v>
      </x:c>
      <x:c r="I15" s="20" t="str">
        <x:v>PASS</x:v>
      </x:c>
      <x:c r="J15" s="20" t="str">
        <x:v>PASS</x:v>
      </x:c>
      <x:c r="K15" s="20" t="str">
        <x:v>PASS</x:v>
      </x:c>
      <x:c r="L15" s="20" t="str"/>
    </x:row>
    <x:row r="16" ht="78" customHeight="1">
      <x:c r="A16" s="20" t="str">
        <x:v>CLM-023</x:v>
      </x:c>
      <x:c r="B16" s="20" t="str">
        <x:v>SRC-006</x:v>
      </x:c>
      <x:c r="C16" s="20"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D16" s="20" t="str">
        <x:v>PASS</x:v>
      </x:c>
      <x:c r="E16" s="20" t="str">
        <x:v>PASS</x:v>
      </x:c>
      <x:c r="F16" s="20" t="str">
        <x:v>PASS</x:v>
      </x:c>
      <x:c r="G16" s="20" t="str">
        <x:v>PASS</x:v>
      </x:c>
      <x:c r="H16" s="20" t="str">
        <x:v>PASS</x:v>
      </x:c>
      <x:c r="I16" s="20" t="str">
        <x:v>PASS</x:v>
      </x:c>
      <x:c r="J16" s="20" t="str">
        <x:v>PASS</x:v>
      </x:c>
      <x:c r="K16" s="20" t="str">
        <x:v>PASS</x:v>
      </x:c>
      <x:c r="L16" s="20" t="str"/>
    </x:row>
    <x:row r="17" ht="78" customHeight="1">
      <x:c r="A17" s="20" t="str">
        <x:v>CLM-024</x:v>
      </x:c>
      <x:c r="B17" s="20" t="str">
        <x:v>SRC-006</x:v>
      </x:c>
      <x:c r="C17" s="20"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D17" s="20" t="str">
        <x:v>PASS</x:v>
      </x:c>
      <x:c r="E17" s="20" t="str">
        <x:v>PASS</x:v>
      </x:c>
      <x:c r="F17" s="20" t="str">
        <x:v>PASS</x:v>
      </x:c>
      <x:c r="G17" s="20" t="str">
        <x:v>PASS</x:v>
      </x:c>
      <x:c r="H17" s="20" t="str">
        <x:v>PASS</x:v>
      </x:c>
      <x:c r="I17" s="20" t="str">
        <x:v>PASS</x:v>
      </x:c>
      <x:c r="J17" s="20" t="str">
        <x:v>PASS</x:v>
      </x:c>
      <x:c r="K17" s="20" t="str">
        <x:v>PASS</x:v>
      </x:c>
      <x:c r="L17" s="20" t="str"/>
    </x:row>
    <x:row r="18" ht="78" customHeight="1">
      <x:c r="A18" s="20" t="str">
        <x:v>CLM-025</x:v>
      </x:c>
      <x:c r="B18" s="20" t="str">
        <x:v>SRC-007</x:v>
      </x:c>
      <x:c r="C18" s="20" t="str">
        <x:v>The cited source reports that of these 17 were included in meta-analysis which showed overall increased lactose maldigestion in both diseases.</x:v>
      </x:c>
      <x:c r="D18" s="20" t="str">
        <x:v>PASS</x:v>
      </x:c>
      <x:c r="E18" s="20" t="str">
        <x:v>PASS</x:v>
      </x:c>
      <x:c r="F18" s="20" t="str">
        <x:v>PASS</x:v>
      </x:c>
      <x:c r="G18" s="20" t="str">
        <x:v>PASS</x:v>
      </x:c>
      <x:c r="H18" s="20" t="str">
        <x:v>PASS</x:v>
      </x:c>
      <x:c r="I18" s="20" t="str">
        <x:v>PASS</x:v>
      </x:c>
      <x:c r="J18" s="20" t="str">
        <x:v>FAIL</x:v>
      </x:c>
      <x:c r="K18" s="20" t="str">
        <x:v>PASS</x:v>
      </x:c>
      <x:c r="L18" s="20" t="str"/>
    </x:row>
    <x:row r="19" ht="78" customHeight="1">
      <x:c r="A19" s="20" t="str">
        <x:v>CLM-026</x:v>
      </x:c>
      <x:c r="B19" s="20" t="str">
        <x:v>SRC-007</x:v>
      </x:c>
      <x:c r="C19" s="20" t="str">
        <x:v>The cited source reports that lactose maldigestion in inflammatory bowel disease is dependent on ethnic makeup of the population and usually not disease. The specific measured marker or inflammatory outcome should remain explicit.</x:v>
      </x:c>
      <x:c r="D19" s="20" t="str">
        <x:v>PASS</x:v>
      </x:c>
      <x:c r="E19" s="20" t="str">
        <x:v>PASS</x:v>
      </x:c>
      <x:c r="F19" s="20" t="str">
        <x:v>PASS</x:v>
      </x:c>
      <x:c r="G19" s="20" t="str">
        <x:v>PASS</x:v>
      </x:c>
      <x:c r="H19" s="20" t="str">
        <x:v>PASS</x:v>
      </x:c>
      <x:c r="I19" s="20" t="str">
        <x:v>PASS</x:v>
      </x:c>
      <x:c r="J19" s="20" t="str">
        <x:v>PASS</x:v>
      </x:c>
      <x:c r="K19" s="20" t="str">
        <x:v>PASS</x:v>
      </x:c>
      <x:c r="L19" s="20" t="str"/>
    </x:row>
    <x:row r="20" ht="78" customHeight="1">
      <x:c r="A20" s="20" t="str">
        <x:v>CLM-028</x:v>
      </x:c>
      <x:c r="B20" s="20" t="str">
        <x:v>SRC-007</x:v>
      </x:c>
      <x:c r="C20" s="20" t="str">
        <x:v>The cited source reports that however increased risk on sub analysis was only found in Crohn's in patients with small bowel involvement. This is population-level association evidence and does not establish causation or predict an individual's disease course.</x:v>
      </x:c>
      <x:c r="D20" s="20" t="str">
        <x:v>PASS</x:v>
      </x:c>
      <x:c r="E20" s="20" t="str">
        <x:v>PASS</x:v>
      </x:c>
      <x:c r="F20" s="20" t="str">
        <x:v>PASS</x:v>
      </x:c>
      <x:c r="G20" s="20" t="str">
        <x:v>PASS</x:v>
      </x:c>
      <x:c r="H20" s="20" t="str">
        <x:v>PASS</x:v>
      </x:c>
      <x:c r="I20" s="20" t="str">
        <x:v>PASS</x:v>
      </x:c>
      <x:c r="J20" s="20" t="str">
        <x:v>PASS</x:v>
      </x:c>
      <x:c r="K20" s="20" t="str">
        <x:v>PASS</x:v>
      </x:c>
      <x:c r="L20" s="20" t="str"/>
    </x:row>
    <x:row r="21" ht="78" customHeight="1">
      <x:c r="A21" s="20" t="str">
        <x:v>CLM-029</x:v>
      </x:c>
      <x:c r="B21" s="20" t="str">
        <x:v>SRC-008</x:v>
      </x:c>
      <x:c r="C21" s="20"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D21" s="20" t="str">
        <x:v>PASS</x:v>
      </x:c>
      <x:c r="E21" s="20" t="str">
        <x:v>PASS</x:v>
      </x:c>
      <x:c r="F21" s="20" t="str">
        <x:v>PASS</x:v>
      </x:c>
      <x:c r="G21" s="20" t="str">
        <x:v>PASS</x:v>
      </x:c>
      <x:c r="H21" s="20" t="str">
        <x:v>PASS</x:v>
      </x:c>
      <x:c r="I21" s="20" t="str">
        <x:v>PASS</x:v>
      </x:c>
      <x:c r="J21" s="20" t="str">
        <x:v>PASS</x:v>
      </x:c>
      <x:c r="K21" s="20" t="str">
        <x:v>PASS</x:v>
      </x:c>
      <x:c r="L21" s="20" t="str"/>
    </x:row>
    <x:row r="22" ht="78" customHeight="1">
      <x:c r="A22" s="20" t="str">
        <x:v>CLM-030</x:v>
      </x:c>
      <x:c r="B22" s="20" t="str">
        <x:v>SRC-008</x:v>
      </x:c>
      <x:c r="C22" s="20" t="str">
        <x:v>The cited source reports that during the disease course, most Inflammatory Bowel Disease patients present a condition of malnutrition, undernutrition, or even overnutrition. The specific measured marker or inflammatory outcome should remain explicit.</x:v>
      </x:c>
      <x:c r="D22" s="20" t="str">
        <x:v>PASS</x:v>
      </x:c>
      <x:c r="E22" s="20" t="str">
        <x:v>PASS</x:v>
      </x:c>
      <x:c r="F22" s="20" t="str">
        <x:v>PASS</x:v>
      </x:c>
      <x:c r="G22" s="20" t="str">
        <x:v>PASS</x:v>
      </x:c>
      <x:c r="H22" s="20" t="str">
        <x:v>PASS</x:v>
      </x:c>
      <x:c r="I22" s="20" t="str">
        <x:v>PASS</x:v>
      </x:c>
      <x:c r="J22" s="20" t="str">
        <x:v>PASS</x:v>
      </x:c>
      <x:c r="K22" s="20" t="str">
        <x:v>PASS</x:v>
      </x:c>
      <x:c r="L22" s="20" t="str"/>
    </x:row>
    <x:row r="23" ht="78" customHeight="1">
      <x:c r="A23" s="20" t="str">
        <x:v>CLM-031</x:v>
      </x:c>
      <x:c r="B23" s="20" t="str">
        <x:v>SRC-008</x:v>
      </x:c>
      <x:c r="C23" s="20"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D23" s="20" t="str">
        <x:v>PASS</x:v>
      </x:c>
      <x:c r="E23" s="20" t="str">
        <x:v>PASS</x:v>
      </x:c>
      <x:c r="F23" s="20" t="str">
        <x:v>PASS</x:v>
      </x:c>
      <x:c r="G23" s="20" t="str">
        <x:v>PASS</x:v>
      </x:c>
      <x:c r="H23" s="20" t="str">
        <x:v>PASS</x:v>
      </x:c>
      <x:c r="I23" s="20" t="str">
        <x:v>PASS</x:v>
      </x:c>
      <x:c r="J23" s="20" t="str">
        <x:v>PASS</x:v>
      </x:c>
      <x:c r="K23" s="20" t="str">
        <x:v>PASS</x:v>
      </x:c>
      <x:c r="L23" s="20" t="str"/>
    </x:row>
    <x:row r="24" ht="78" customHeight="1">
      <x:c r="A24" s="20" t="str">
        <x:v>CLM-033</x:v>
      </x:c>
      <x:c r="B24" s="20" t="str">
        <x:v>SRC-009</x:v>
      </x:c>
      <x:c r="C24" s="20" t="str">
        <x:v>The cited source reports that poor sleep in people with inflammatory bowel disease (IBD) has been demonstrated to be prevalent and has been associated with disease activity. This is population-level association evidence and does not establish causation or predict an individual's disease course. The specific measured marker or inflammatory outcome should remain explicit.</x:v>
      </x:c>
      <x:c r="D24" s="20" t="str">
        <x:v>PASS</x:v>
      </x:c>
      <x:c r="E24" s="20" t="str">
        <x:v>PASS</x:v>
      </x:c>
      <x:c r="F24" s="20" t="str">
        <x:v>PASS</x:v>
      </x:c>
      <x:c r="G24" s="20" t="str">
        <x:v>PASS</x:v>
      </x:c>
      <x:c r="H24" s="20" t="str">
        <x:v>PASS</x:v>
      </x:c>
      <x:c r="I24" s="20" t="str">
        <x:v>PASS</x:v>
      </x:c>
      <x:c r="J24" s="20" t="str">
        <x:v>PASS</x:v>
      </x:c>
      <x:c r="K24" s="20" t="str">
        <x:v>PASS</x:v>
      </x:c>
      <x:c r="L24" s="20" t="str"/>
    </x:row>
    <x:row r="25" ht="78" customHeight="1">
      <x:c r="A25" s="20" t="str">
        <x:v>CLM-037</x:v>
      </x:c>
      <x:c r="B25" s="20" t="str">
        <x:v>SRC-010</x:v>
      </x:c>
      <x:c r="C25" s="20"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D25" s="20" t="str">
        <x:v>PASS</x:v>
      </x:c>
      <x:c r="E25" s="20" t="str">
        <x:v>PASS</x:v>
      </x:c>
      <x:c r="F25" s="20" t="str">
        <x:v>PASS</x:v>
      </x:c>
      <x:c r="G25" s="20" t="str">
        <x:v>PASS</x:v>
      </x:c>
      <x:c r="H25" s="20" t="str">
        <x:v>PASS</x:v>
      </x:c>
      <x:c r="I25" s="20" t="str">
        <x:v>PASS</x:v>
      </x:c>
      <x:c r="J25" s="20" t="str">
        <x:v>PASS</x:v>
      </x:c>
      <x:c r="K25" s="20" t="str">
        <x:v>PASS</x:v>
      </x:c>
      <x:c r="L25" s="20" t="str"/>
    </x:row>
    <x:row r="26" ht="78" customHeight="1">
      <x:c r="A26" s="20" t="str">
        <x:v>CLM-038</x:v>
      </x:c>
      <x:c r="B26" s="20" t="str">
        <x:v>SRC-010</x:v>
      </x:c>
      <x:c r="C26" s="20" t="str">
        <x:v>The cited source reports that four of the Bradford Hill criteria were met which indicates that there is weak to moderate evidence of a causal association between all the psychological factors and disease activity.</x:v>
      </x:c>
      <x:c r="D26" s="20" t="str">
        <x:v>PASS</x:v>
      </x:c>
      <x:c r="E26" s="20" t="str">
        <x:v>PASS</x:v>
      </x:c>
      <x:c r="F26" s="20" t="str">
        <x:v>PASS</x:v>
      </x:c>
      <x:c r="G26" s="20" t="str">
        <x:v>PASS</x:v>
      </x:c>
      <x:c r="H26" s="20" t="str">
        <x:v>PASS</x:v>
      </x:c>
      <x:c r="I26" s="20" t="str">
        <x:v>PASS</x:v>
      </x:c>
      <x:c r="J26" s="20" t="str">
        <x:v>PASS</x:v>
      </x:c>
      <x:c r="K26" s="20" t="str">
        <x:v>PASS_WITH_LIMITATION</x:v>
      </x:c>
      <x:c r="L26" s="20" t="str">
        <x:v>Causal language is explicitly attributed to a Bradford-Hill review and qualified as weak-to-moderate; product use must preserve that attribution.</x:v>
      </x:c>
    </x:row>
    <x:row r="27" ht="78" customHeight="1">
      <x:c r="A27" s="20" t="str">
        <x:v>CLM-040</x:v>
      </x:c>
      <x:c r="B27" s="20" t="str">
        <x:v>SRC-010</x:v>
      </x:c>
      <x:c r="C27" s="20"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D27" s="20" t="str">
        <x:v>PASS</x:v>
      </x:c>
      <x:c r="E27" s="20" t="str">
        <x:v>PASS</x:v>
      </x:c>
      <x:c r="F27" s="20" t="str">
        <x:v>PASS</x:v>
      </x:c>
      <x:c r="G27" s="20" t="str">
        <x:v>PASS</x:v>
      </x:c>
      <x:c r="H27" s="20" t="str">
        <x:v>PASS</x:v>
      </x:c>
      <x:c r="I27" s="20" t="str">
        <x:v>PASS</x:v>
      </x:c>
      <x:c r="J27" s="20" t="str">
        <x:v>PASS</x:v>
      </x:c>
      <x:c r="K27" s="20" t="str">
        <x:v>PASS_WITH_LIMITATION</x:v>
      </x:c>
      <x:c r="L27" s="20" t="str">
        <x:v>Causal language is explicitly attributed to a Bradford-Hill review and qualified as weak-to-moderate; product use must preserve that attribution.</x:v>
      </x:c>
    </x:row>
    <x:row r="28" ht="78" customHeight="1">
      <x:c r="A28" s="20" t="str">
        <x:v>CLM-041</x:v>
      </x:c>
      <x:c r="B28" s="20" t="str">
        <x:v>SRC-011</x:v>
      </x:c>
      <x:c r="C28" s="20" t="str">
        <x:v>The cited source reports that in conclusion, dietary intake of fruit and vegetables was inversely associated with risk of IBD and its subtypes. This is population-level association evidence and does not establish causation or predict an individual's disease course.</x:v>
      </x:c>
      <x:c r="D28" s="20" t="str">
        <x:v>PASS</x:v>
      </x:c>
      <x:c r="E28" s="20" t="str">
        <x:v>PASS</x:v>
      </x:c>
      <x:c r="F28" s="20" t="str">
        <x:v>PASS</x:v>
      </x:c>
      <x:c r="G28" s="20" t="str">
        <x:v>PASS</x:v>
      </x:c>
      <x:c r="H28" s="20" t="str">
        <x:v>PASS</x:v>
      </x:c>
      <x:c r="I28" s="20" t="str">
        <x:v>PASS</x:v>
      </x:c>
      <x:c r="J28" s="20" t="str">
        <x:v>PASS</x:v>
      </x:c>
      <x:c r="K28" s="20" t="str">
        <x:v>PASS</x:v>
      </x:c>
      <x:c r="L28" s="20" t="str"/>
    </x:row>
    <x:row r="29" ht="78" customHeight="1">
      <x:c r="A29" s="20" t="str">
        <x:v>CLM-042</x:v>
      </x:c>
      <x:c r="B29" s="20" t="str">
        <x:v>SRC-011</x:v>
      </x:c>
      <x:c r="C29" s="20" t="str">
        <x:v>The cited source reports that dietary fiber intake was also inversely associated with incidence of IBD and CD, but not with UC. This is population-level association evidence and does not establish causation or predict an individual's disease course.</x:v>
      </x:c>
      <x:c r="D29" s="20" t="str">
        <x:v>PASS</x:v>
      </x:c>
      <x:c r="E29" s="20" t="str">
        <x:v>PASS</x:v>
      </x:c>
      <x:c r="F29" s="20" t="str">
        <x:v>PASS</x:v>
      </x:c>
      <x:c r="G29" s="20" t="str">
        <x:v>PASS</x:v>
      </x:c>
      <x:c r="H29" s="20" t="str">
        <x:v>PASS</x:v>
      </x:c>
      <x:c r="I29" s="20" t="str">
        <x:v>PASS</x:v>
      </x:c>
      <x:c r="J29" s="20" t="str">
        <x:v>PASS</x:v>
      </x:c>
      <x:c r="K29" s="20" t="str">
        <x:v>PASS</x:v>
      </x:c>
      <x:c r="L29" s="20" t="str"/>
    </x:row>
    <x:row r="30" ht="78" customHeight="1">
      <x:c r="A30" s="20" t="str">
        <x:v>CLM-044</x:v>
      </x:c>
      <x:c r="B30" s="20" t="str">
        <x:v>SRC-011</x:v>
      </x:c>
      <x:c r="C30" s="20"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D30" s="20" t="str">
        <x:v>PASS</x:v>
      </x:c>
      <x:c r="E30" s="20" t="str">
        <x:v>PASS</x:v>
      </x:c>
      <x:c r="F30" s="20" t="str">
        <x:v>PASS</x:v>
      </x:c>
      <x:c r="G30" s="20" t="str">
        <x:v>PASS</x:v>
      </x:c>
      <x:c r="H30" s="20" t="str">
        <x:v>PASS</x:v>
      </x:c>
      <x:c r="I30" s="20" t="str">
        <x:v>PASS</x:v>
      </x:c>
      <x:c r="J30" s="20" t="str">
        <x:v>PASS</x:v>
      </x:c>
      <x:c r="K30" s="20" t="str">
        <x:v>PASS</x:v>
      </x:c>
      <x:c r="L30" s="20" t="str"/>
    </x:row>
    <x:row r="31" ht="78" customHeight="1">
      <x:c r="A31" s="20" t="str">
        <x:v>CLM-046</x:v>
      </x:c>
      <x:c r="B31" s="20" t="str">
        <x:v>SRC-012</x:v>
      </x:c>
      <x:c r="C31" s="20"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D31" s="20" t="str">
        <x:v>PASS</x:v>
      </x:c>
      <x:c r="E31" s="20" t="str">
        <x:v>PASS</x:v>
      </x:c>
      <x:c r="F31" s="20" t="str">
        <x:v>PASS</x:v>
      </x:c>
      <x:c r="G31" s="20" t="str">
        <x:v>PASS</x:v>
      </x:c>
      <x:c r="H31" s="20" t="str">
        <x:v>PASS</x:v>
      </x:c>
      <x:c r="I31" s="20" t="str">
        <x:v>PASS</x:v>
      </x:c>
      <x:c r="J31" s="20" t="str">
        <x:v>PASS</x:v>
      </x:c>
      <x:c r="K31" s="20" t="str">
        <x:v>PASS</x:v>
      </x:c>
      <x:c r="L31" s="20" t="str"/>
    </x:row>
    <x:row r="32" ht="78" customHeight="1">
      <x:c r="A32" s="20" t="str">
        <x:v>CLM-048</x:v>
      </x:c>
      <x:c r="B32" s="20" t="str">
        <x:v>SRC-012</x:v>
      </x:c>
      <x:c r="C32" s="20" t="str">
        <x:v>The cited source reports that meta-analysis showed that there was no significant difference between the clinical recurrence rate of probiotics in the CD remission phase and the control group [relative risk (RR): 0.80, 95% confidence interval (CI): 0.61-1.06, P=0.12]. This is population-level association evidence and does not establish causation or predict an individual's disease course. This is source-attributed information, not a treatment recommendation for an individual.</x:v>
      </x:c>
      <x:c r="D32" s="20" t="str">
        <x:v>PASS</x:v>
      </x:c>
      <x:c r="E32" s="20" t="str">
        <x:v>PASS</x:v>
      </x:c>
      <x:c r="F32" s="20" t="str">
        <x:v>PASS</x:v>
      </x:c>
      <x:c r="G32" s="20" t="str">
        <x:v>PASS</x:v>
      </x:c>
      <x:c r="H32" s="20" t="str">
        <x:v>PASS</x:v>
      </x:c>
      <x:c r="I32" s="20" t="str">
        <x:v>PASS</x:v>
      </x:c>
      <x:c r="J32" s="20" t="str">
        <x:v>FAIL</x:v>
      </x:c>
      <x:c r="K32" s="20" t="str">
        <x:v>PASS</x:v>
      </x:c>
      <x:c r="L32" s="20" t="str"/>
    </x:row>
    <x:row r="33" ht="78" customHeight="1">
      <x:c r="A33" s="20" t="str">
        <x:v>CLM-049</x:v>
      </x:c>
      <x:c r="B33" s="20" t="str">
        <x:v>SRC-013</x:v>
      </x:c>
      <x:c r="C33" s="20"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D33" s="20" t="str">
        <x:v>PASS</x:v>
      </x:c>
      <x:c r="E33" s="20" t="str">
        <x:v>PASS</x:v>
      </x:c>
      <x:c r="F33" s="20" t="str">
        <x:v>PASS</x:v>
      </x:c>
      <x:c r="G33" s="20" t="str">
        <x:v>PASS</x:v>
      </x:c>
      <x:c r="H33" s="20" t="str">
        <x:v>PASS</x:v>
      </x:c>
      <x:c r="I33" s="20" t="str">
        <x:v>PASS</x:v>
      </x:c>
      <x:c r="J33" s="20" t="str">
        <x:v>PASS</x:v>
      </x:c>
      <x:c r="K33" s="20" t="str">
        <x:v>PASS</x:v>
      </x:c>
      <x:c r="L33" s="20" t="str"/>
    </x:row>
    <x:row r="34" ht="78" customHeight="1">
      <x:c r="A34" s="20" t="str">
        <x:v>CLM-050</x:v>
      </x:c>
      <x:c r="B34" s="20" t="str">
        <x:v>SRC-013</x:v>
      </x:c>
      <x:c r="C34" s="20" t="str">
        <x:v>Broadly speaking, evidence for the effect of UPFs on gut disease comes from observational epidemiological studies, whereas, by contrast, evidence for the effect of food additives comes largely from preclinical studies conducted in vitro or in animal models.</x:v>
      </x:c>
      <x:c r="D34" s="20" t="str">
        <x:v>PASS</x:v>
      </x:c>
      <x:c r="E34" s="20" t="str">
        <x:v>PASS</x:v>
      </x:c>
      <x:c r="F34" s="20" t="str">
        <x:v>PASS</x:v>
      </x:c>
      <x:c r="G34" s="20" t="str">
        <x:v>PASS</x:v>
      </x:c>
      <x:c r="H34" s="20" t="str">
        <x:v>PASS</x:v>
      </x:c>
      <x:c r="I34" s="20" t="str">
        <x:v>PASS</x:v>
      </x:c>
      <x:c r="J34" s="20" t="str">
        <x:v>PASS</x:v>
      </x:c>
      <x:c r="K34" s="20" t="str">
        <x:v>PASS</x:v>
      </x:c>
      <x:c r="L34" s="20" t="str"/>
    </x:row>
    <x:row r="35" ht="78" customHeight="1">
      <x:c r="A35" s="20" t="str">
        <x:v>CLM-051</x:v>
      </x:c>
      <x:c r="B35" s="20" t="str">
        <x:v>SRC-013</x:v>
      </x:c>
      <x:c r="C35" s="20"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D35" s="20" t="str">
        <x:v>PASS</x:v>
      </x:c>
      <x:c r="E35" s="20" t="str">
        <x:v>PASS</x:v>
      </x:c>
      <x:c r="F35" s="20" t="str">
        <x:v>PASS</x:v>
      </x:c>
      <x:c r="G35" s="20" t="str">
        <x:v>PASS</x:v>
      </x:c>
      <x:c r="H35" s="20" t="str">
        <x:v>PASS</x:v>
      </x:c>
      <x:c r="I35" s="20" t="str">
        <x:v>PASS</x:v>
      </x:c>
      <x:c r="J35" s="20" t="str">
        <x:v>PASS</x:v>
      </x:c>
      <x:c r="K35" s="20" t="str">
        <x:v>PASS</x:v>
      </x:c>
      <x:c r="L35" s="20" t="str"/>
    </x:row>
    <x:row r="36" ht="78" customHeight="1">
      <x:c r="A36" s="20" t="str">
        <x:v>CLM-053</x:v>
      </x:c>
      <x:c r="B36" s="20" t="str">
        <x:v>SRC-014</x:v>
      </x:c>
      <x:c r="C36" s="20"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D36" s="20" t="str">
        <x:v>PASS</x:v>
      </x:c>
      <x:c r="E36" s="20" t="str">
        <x:v>PASS</x:v>
      </x:c>
      <x:c r="F36" s="20" t="str">
        <x:v>PASS</x:v>
      </x:c>
      <x:c r="G36" s="20" t="str">
        <x:v>PASS</x:v>
      </x:c>
      <x:c r="H36" s="20" t="str">
        <x:v>PASS</x:v>
      </x:c>
      <x:c r="I36" s="20" t="str">
        <x:v>PASS</x:v>
      </x:c>
      <x:c r="J36" s="20" t="str">
        <x:v>PASS</x:v>
      </x:c>
      <x:c r="K36" s="20" t="str">
        <x:v>PASS</x:v>
      </x:c>
      <x:c r="L36" s="20" t="str"/>
    </x:row>
    <x:row r="37" ht="78" customHeight="1">
      <x:c r="A37" s="20" t="str">
        <x:v>CLM-061</x:v>
      </x:c>
      <x:c r="B37" s="20" t="str">
        <x:v>SRC-016</x:v>
      </x:c>
      <x:c r="C37" s="20"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D37" s="20" t="str">
        <x:v>PASS</x:v>
      </x:c>
      <x:c r="E37" s="20" t="str">
        <x:v>PASS</x:v>
      </x:c>
      <x:c r="F37" s="20" t="str">
        <x:v>PASS</x:v>
      </x:c>
      <x:c r="G37" s="20" t="str">
        <x:v>PASS</x:v>
      </x:c>
      <x:c r="H37" s="20" t="str">
        <x:v>PASS</x:v>
      </x:c>
      <x:c r="I37" s="20" t="str">
        <x:v>PASS</x:v>
      </x:c>
      <x:c r="J37" s="20" t="str">
        <x:v>PASS</x:v>
      </x:c>
      <x:c r="K37" s="20" t="str">
        <x:v>PASS</x:v>
      </x:c>
      <x:c r="L37" s="20" t="str"/>
    </x:row>
    <x:row r="38" ht="78" customHeight="1">
      <x:c r="A38" s="20" t="str">
        <x:v>CLM-062</x:v>
      </x:c>
      <x:c r="B38" s="20" t="str">
        <x:v>SRC-016</x:v>
      </x:c>
      <x:c r="C38" s="20"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D38" s="20" t="str">
        <x:v>PASS</x:v>
      </x:c>
      <x:c r="E38" s="20" t="str">
        <x:v>PASS</x:v>
      </x:c>
      <x:c r="F38" s="20" t="str">
        <x:v>PASS</x:v>
      </x:c>
      <x:c r="G38" s="20" t="str">
        <x:v>PASS</x:v>
      </x:c>
      <x:c r="H38" s="20" t="str">
        <x:v>PASS</x:v>
      </x:c>
      <x:c r="I38" s="20" t="str">
        <x:v>PASS</x:v>
      </x:c>
      <x:c r="J38" s="20" t="str">
        <x:v>PASS</x:v>
      </x:c>
      <x:c r="K38" s="20" t="str">
        <x:v>PASS</x:v>
      </x:c>
      <x:c r="L38" s="20" t="str"/>
    </x:row>
    <x:row r="39" ht="78" customHeight="1">
      <x:c r="A39" s="20" t="str">
        <x:v>CLM-066</x:v>
      </x:c>
      <x:c r="B39" s="20" t="str">
        <x:v>SRC-017</x:v>
      </x:c>
      <x:c r="C39" s="20"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D39" s="20" t="str">
        <x:v>PASS</x:v>
      </x:c>
      <x:c r="E39" s="20" t="str">
        <x:v>PASS</x:v>
      </x:c>
      <x:c r="F39" s="20" t="str">
        <x:v>PASS</x:v>
      </x:c>
      <x:c r="G39" s="20" t="str">
        <x:v>PASS</x:v>
      </x:c>
      <x:c r="H39" s="20" t="str">
        <x:v>PASS</x:v>
      </x:c>
      <x:c r="I39" s="20" t="str">
        <x:v>PASS</x:v>
      </x:c>
      <x:c r="J39" s="20" t="str">
        <x:v>PASS</x:v>
      </x:c>
      <x:c r="K39" s="20" t="str">
        <x:v>PASS</x:v>
      </x:c>
      <x:c r="L39" s="20" t="str"/>
    </x:row>
    <x:row r="40" ht="78" customHeight="1">
      <x:c r="A40" s="20" t="str">
        <x:v>CLM-068</x:v>
      </x:c>
      <x:c r="B40" s="20" t="str">
        <x:v>SRC-017</x:v>
      </x:c>
      <x:c r="C40" s="20" t="str">
        <x:v>The cited source reports that cDED plus PEN was better tolerated than EEN in children with mild to moderate CD.</x:v>
      </x:c>
      <x:c r="D40" s="20" t="str">
        <x:v>PASS</x:v>
      </x:c>
      <x:c r="E40" s="20" t="str">
        <x:v>PASS</x:v>
      </x:c>
      <x:c r="F40" s="20" t="str">
        <x:v>PASS</x:v>
      </x:c>
      <x:c r="G40" s="20" t="str">
        <x:v>PASS</x:v>
      </x:c>
      <x:c r="H40" s="20" t="str">
        <x:v>PASS</x:v>
      </x:c>
      <x:c r="I40" s="20" t="str">
        <x:v>PASS</x:v>
      </x:c>
      <x:c r="J40" s="20" t="str">
        <x:v>PASS</x:v>
      </x:c>
      <x:c r="K40" s="20" t="str">
        <x:v>PASS</x:v>
      </x:c>
      <x:c r="L40" s="20" t="str"/>
    </x:row>
    <x:row r="41" ht="78" customHeight="1">
      <x:c r="A41" s="20" t="str">
        <x:v>CLM-071</x:v>
      </x:c>
      <x:c r="B41" s="20" t="str">
        <x:v>SRC-018</x:v>
      </x:c>
      <x:c r="C41" s="20" t="str">
        <x:v>The cited source reports that in an analysis of data from the FACES trial, we found that among patients with CD in remission, level of red and processed meat consumption was not associated with time to symptomatic relapse. This is population-level association evidence and does not establish causation or predict an individual's disease course. This is source-attributed information, not a treatment recommendation for an individual.</x:v>
      </x:c>
      <x:c r="D41" s="20" t="str">
        <x:v>PASS</x:v>
      </x:c>
      <x:c r="E41" s="20" t="str">
        <x:v>PASS</x:v>
      </x:c>
      <x:c r="F41" s="20" t="str">
        <x:v>PASS</x:v>
      </x:c>
      <x:c r="G41" s="20" t="str">
        <x:v>PASS</x:v>
      </x:c>
      <x:c r="H41" s="20" t="str">
        <x:v>PASS</x:v>
      </x:c>
      <x:c r="I41" s="20" t="str">
        <x:v>PASS</x:v>
      </x:c>
      <x:c r="J41" s="20" t="str">
        <x:v>FAIL</x:v>
      </x:c>
      <x:c r="K41" s="20" t="str">
        <x:v>PASS</x:v>
      </x:c>
      <x:c r="L41" s="20" t="str"/>
    </x:row>
    <x:row r="42" ht="78" customHeight="1">
      <x:c r="A42" s="20" t="str">
        <x:v>CLM-073</x:v>
      </x:c>
      <x:c r="B42" s="20" t="str">
        <x:v>SRC-019</x:v>
      </x:c>
      <x:c r="C42" s="20"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D42" s="20" t="str">
        <x:v>PASS</x:v>
      </x:c>
      <x:c r="E42" s="20" t="str">
        <x:v>PASS</x:v>
      </x:c>
      <x:c r="F42" s="20" t="str">
        <x:v>PASS</x:v>
      </x:c>
      <x:c r="G42" s="20" t="str">
        <x:v>PASS</x:v>
      </x:c>
      <x:c r="H42" s="20" t="str">
        <x:v>PASS</x:v>
      </x:c>
      <x:c r="I42" s="20" t="str">
        <x:v>PASS</x:v>
      </x:c>
      <x:c r="J42" s="20" t="str">
        <x:v>PASS</x:v>
      </x:c>
      <x:c r="K42" s="20" t="str">
        <x:v>PASS_WITH_LIMITATION</x:v>
      </x:c>
      <x:c r="L42" s="20" t="str">
        <x:v>Source-attributed population or guideline statement; individualized diet selection must remain outside the product boundary.</x:v>
      </x:c>
    </x:row>
    <x:row r="43" ht="78" customHeight="1">
      <x:c r="A43" s="20" t="str">
        <x:v>CLM-074</x:v>
      </x:c>
      <x:c r="B43" s="20" t="str">
        <x:v>SRC-019</x:v>
      </x:c>
      <x:c r="C43" s="20"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D43" s="20" t="str">
        <x:v>PASS</x:v>
      </x:c>
      <x:c r="E43" s="20" t="str">
        <x:v>PASS</x:v>
      </x:c>
      <x:c r="F43" s="20" t="str">
        <x:v>PASS</x:v>
      </x:c>
      <x:c r="G43" s="20" t="str">
        <x:v>PASS</x:v>
      </x:c>
      <x:c r="H43" s="20" t="str">
        <x:v>PASS</x:v>
      </x:c>
      <x:c r="I43" s="20" t="str">
        <x:v>PASS</x:v>
      </x:c>
      <x:c r="J43" s="20" t="str">
        <x:v>PASS</x:v>
      </x:c>
      <x:c r="K43" s="20" t="str">
        <x:v>PASS</x:v>
      </x:c>
      <x:c r="L43" s="20" t="str"/>
    </x:row>
    <x:row r="44" ht="78" customHeight="1">
      <x:c r="A44" s="20" t="str">
        <x:v>CLM-077</x:v>
      </x:c>
      <x:c r="B44" s="20" t="str">
        <x:v>SRC-020</x:v>
      </x:c>
      <x:c r="C44" s="20"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D44" s="20" t="str">
        <x:v>PASS</x:v>
      </x:c>
      <x:c r="E44" s="20" t="str">
        <x:v>PASS</x:v>
      </x:c>
      <x:c r="F44" s="20" t="str">
        <x:v>PASS</x:v>
      </x:c>
      <x:c r="G44" s="20" t="str">
        <x:v>PASS</x:v>
      </x:c>
      <x:c r="H44" s="20" t="str">
        <x:v>PASS</x:v>
      </x:c>
      <x:c r="I44" s="20" t="str">
        <x:v>PASS</x:v>
      </x:c>
      <x:c r="J44" s="20" t="str">
        <x:v>PASS</x:v>
      </x:c>
      <x:c r="K44" s="20" t="str">
        <x:v>PASS</x:v>
      </x:c>
      <x:c r="L44" s="20" t="str"/>
    </x:row>
    <x:row r="45" ht="78" customHeight="1">
      <x:c r="A45" s="20" t="str">
        <x:v>CLM-078</x:v>
      </x:c>
      <x:c r="B45" s="20" t="str">
        <x:v>SRC-020</x:v>
      </x:c>
      <x:c r="C45" s="20"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D45" s="20" t="str">
        <x:v>PASS</x:v>
      </x:c>
      <x:c r="E45" s="20" t="str">
        <x:v>PASS</x:v>
      </x:c>
      <x:c r="F45" s="20" t="str">
        <x:v>PASS</x:v>
      </x:c>
      <x:c r="G45" s="20" t="str">
        <x:v>PASS</x:v>
      </x:c>
      <x:c r="H45" s="20" t="str">
        <x:v>PASS</x:v>
      </x:c>
      <x:c r="I45" s="20" t="str">
        <x:v>PASS</x:v>
      </x:c>
      <x:c r="J45" s="20" t="str">
        <x:v>PASS</x:v>
      </x:c>
      <x:c r="K45" s="20" t="str">
        <x:v>PASS</x:v>
      </x:c>
      <x:c r="L45" s="20" t="str"/>
    </x:row>
    <x:row r="46" ht="78" customHeight="1">
      <x:c r="A46" s="20" t="str">
        <x:v>CLM-079</x:v>
      </x:c>
      <x:c r="B46" s="20" t="str">
        <x:v>SRC-020</x:v>
      </x:c>
      <x:c r="C46" s="20"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D46" s="20" t="str">
        <x:v>PASS</x:v>
      </x:c>
      <x:c r="E46" s="20" t="str">
        <x:v>PASS</x:v>
      </x:c>
      <x:c r="F46" s="20" t="str">
        <x:v>PASS</x:v>
      </x:c>
      <x:c r="G46" s="20" t="str">
        <x:v>PASS</x:v>
      </x:c>
      <x:c r="H46" s="20" t="str">
        <x:v>PASS</x:v>
      </x:c>
      <x:c r="I46" s="20" t="str">
        <x:v>PASS</x:v>
      </x:c>
      <x:c r="J46" s="20" t="str">
        <x:v>PASS</x:v>
      </x:c>
      <x:c r="K46" s="20" t="str">
        <x:v>PASS</x:v>
      </x:c>
      <x:c r="L46" s="20" t="str"/>
    </x:row>
    <x:row r="47" ht="78" customHeight="1">
      <x:c r="A47" s="20" t="str">
        <x:v>CLM-080</x:v>
      </x:c>
      <x:c r="B47" s="20" t="str">
        <x:v>SRC-020</x:v>
      </x:c>
      <x:c r="C47" s="20" t="str">
        <x:v>The cited source reports that higher intake of ultra-processed food was positively associated with risk of IBD. This is population-level association evidence and does not establish causation or predict an individual's disease course.</x:v>
      </x:c>
      <x:c r="D47" s="20" t="str">
        <x:v>PASS</x:v>
      </x:c>
      <x:c r="E47" s="20" t="str">
        <x:v>PASS</x:v>
      </x:c>
      <x:c r="F47" s="20" t="str">
        <x:v>PASS</x:v>
      </x:c>
      <x:c r="G47" s="20" t="str">
        <x:v>PASS</x:v>
      </x:c>
      <x:c r="H47" s="20" t="str">
        <x:v>PASS</x:v>
      </x:c>
      <x:c r="I47" s="20" t="str">
        <x:v>PASS</x:v>
      </x:c>
      <x:c r="J47" s="20" t="str">
        <x:v>PASS</x:v>
      </x:c>
      <x:c r="K47" s="20" t="str">
        <x:v>PASS</x:v>
      </x:c>
      <x:c r="L47" s="20" t="str"/>
    </x:row>
    <x:row r="48" ht="78" customHeight="1">
      <x:c r="A48" s="20" t="str">
        <x:v>CLM-081</x:v>
      </x:c>
      <x:c r="B48" s="20" t="str">
        <x:v>SRC-021</x:v>
      </x:c>
      <x:c r="C48" s="20"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D48" s="20" t="str">
        <x:v>PASS</x:v>
      </x:c>
      <x:c r="E48" s="20" t="str">
        <x:v>PASS</x:v>
      </x:c>
      <x:c r="F48" s="20" t="str">
        <x:v>PASS</x:v>
      </x:c>
      <x:c r="G48" s="20" t="str">
        <x:v>PASS</x:v>
      </x:c>
      <x:c r="H48" s="20" t="str">
        <x:v>PASS</x:v>
      </x:c>
      <x:c r="I48" s="20" t="str">
        <x:v>PASS</x:v>
      </x:c>
      <x:c r="J48" s="20" t="str">
        <x:v>PASS</x:v>
      </x:c>
      <x:c r="K48" s="20" t="str">
        <x:v>PASS</x:v>
      </x:c>
      <x:c r="L48" s="20" t="str"/>
    </x:row>
    <x:row r="49" ht="78" customHeight="1">
      <x:c r="A49" s="20" t="str">
        <x:v>CLM-082</x:v>
      </x:c>
      <x:c r="B49" s="20" t="str">
        <x:v>SRC-021</x:v>
      </x:c>
      <x:c r="C49" s="20"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D49" s="20" t="str">
        <x:v>PASS</x:v>
      </x:c>
      <x:c r="E49" s="20" t="str">
        <x:v>PASS</x:v>
      </x:c>
      <x:c r="F49" s="20" t="str">
        <x:v>PASS</x:v>
      </x:c>
      <x:c r="G49" s="20" t="str">
        <x:v>PASS</x:v>
      </x:c>
      <x:c r="H49" s="20" t="str">
        <x:v>PASS</x:v>
      </x:c>
      <x:c r="I49" s="20" t="str">
        <x:v>PASS</x:v>
      </x:c>
      <x:c r="J49" s="20" t="str">
        <x:v>PASS</x:v>
      </x:c>
      <x:c r="K49" s="20" t="str">
        <x:v>PASS</x:v>
      </x:c>
      <x:c r="L49" s="20" t="str"/>
    </x:row>
    <x:row r="50" ht="78" customHeight="1">
      <x:c r="A50" s="20" t="str">
        <x:v>CLM-083</x:v>
      </x:c>
      <x:c r="B50" s="20" t="str">
        <x:v>SRC-021</x:v>
      </x:c>
      <x:c r="C50" s="20" t="str">
        <x:v>The ECCO consensus states that no data support a modified or low-fiber diet to manage stricturing Crohn’s disease; based on mechanism-based reasoning, a low-bulking-fiber diet in people with stricturing Crohn’s disease and obstructive symptoms might reduce the risk of intestinal obstruction. This is source-attributed guidance, not individualized treatment advice.</x:v>
      </x:c>
      <x:c r="D50" s="20" t="str">
        <x:v>PASS</x:v>
      </x:c>
      <x:c r="E50" s="20" t="str">
        <x:v>PASS</x:v>
      </x:c>
      <x:c r="F50" s="20" t="str">
        <x:v>PASS</x:v>
      </x:c>
      <x:c r="G50" s="20" t="str">
        <x:v>PASS</x:v>
      </x:c>
      <x:c r="H50" s="20" t="str">
        <x:v>PASS</x:v>
      </x:c>
      <x:c r="I50" s="20" t="str">
        <x:v>PASS</x:v>
      </x:c>
      <x:c r="J50" s="20" t="str">
        <x:v>FAIL</x:v>
      </x:c>
      <x:c r="K50" s="20" t="str">
        <x:v>PASS_WITH_LIMITATION</x:v>
      </x:c>
      <x:c r="L50" s="20" t="str">
        <x:v>Source-attributed population or guideline statement; individualized diet selection must remain outside the product boundary.</x:v>
      </x:c>
    </x:row>
    <x:row r="51" ht="78" customHeight="1">
      <x:c r="A51" s="20" t="str">
        <x:v>CLM-084</x:v>
      </x:c>
      <x:c r="B51" s="20" t="str">
        <x:v>SRC-022</x:v>
      </x:c>
      <x:c r="C51" s="20" t="str">
        <x:v>The cited source reports that there is emerging evidence that dietary therapies may be beneficial in reducing the inflammatory burden in Crohn's disease.</x:v>
      </x:c>
      <x:c r="D51" s="20" t="str">
        <x:v>PASS</x:v>
      </x:c>
      <x:c r="E51" s="20" t="str">
        <x:v>PASS</x:v>
      </x:c>
      <x:c r="F51" s="20" t="str">
        <x:v>PASS</x:v>
      </x:c>
      <x:c r="G51" s="20" t="str">
        <x:v>PASS</x:v>
      </x:c>
      <x:c r="H51" s="20" t="str">
        <x:v>PASS</x:v>
      </x:c>
      <x:c r="I51" s="20" t="str">
        <x:v>PASS</x:v>
      </x:c>
      <x:c r="J51" s="20" t="str">
        <x:v>PASS</x:v>
      </x:c>
      <x:c r="K51" s="20" t="str">
        <x:v>PASS_WITH_LIMITATION</x:v>
      </x:c>
      <x:c r="L51" s="20" t="str">
        <x:v>Source-attributed population or guideline statement; individualized diet selection must remain outside the product boundary.</x:v>
      </x:c>
    </x:row>
    <x:row r="52" ht="78" customHeight="1">
      <x:c r="A52" s="20" t="str">
        <x:v>CLM-085</x:v>
      </x:c>
      <x:c r="B52" s="20" t="str">
        <x:v>SRC-022</x:v>
      </x:c>
      <x:c r="C52" s="20" t="str">
        <x:v>The cited source reports that dietary intervention should be considered based on disease activity, patient motivation, current evidence, and availability of dietetic support. This is source-attributed information, not a treatment recommendation for an individual.</x:v>
      </x:c>
      <x:c r="D52" s="20" t="str">
        <x:v>PASS</x:v>
      </x:c>
      <x:c r="E52" s="20" t="str">
        <x:v>PASS</x:v>
      </x:c>
      <x:c r="F52" s="20" t="str">
        <x:v>PASS</x:v>
      </x:c>
      <x:c r="G52" s="20" t="str">
        <x:v>PASS</x:v>
      </x:c>
      <x:c r="H52" s="20" t="str">
        <x:v>PASS</x:v>
      </x:c>
      <x:c r="I52" s="20" t="str">
        <x:v>PASS</x:v>
      </x:c>
      <x:c r="J52" s="20" t="str">
        <x:v>PASS</x:v>
      </x:c>
      <x:c r="K52" s="20" t="str">
        <x:v>PASS</x:v>
      </x:c>
      <x:c r="L52" s="20" t="str"/>
    </x:row>
    <x:row r="53" ht="78" customHeight="1">
      <x:c r="A53" s="20" t="str">
        <x:v>CLM-086</x:v>
      </x:c>
      <x:c r="B53" s="20" t="str">
        <x:v>SRC-022</x:v>
      </x:c>
      <x:c r="C53" s="20" t="str">
        <x:v>The cited source reports that partial enteral nutrition might be considered for maintaining remission in a subset of patients who can tolerate formula with routine monitoring. This is source-attributed information, not a treatment recommendation for an individual.</x:v>
      </x:c>
      <x:c r="D53" s="20" t="str">
        <x:v>PASS</x:v>
      </x:c>
      <x:c r="E53" s="20" t="str">
        <x:v>PASS</x:v>
      </x:c>
      <x:c r="F53" s="20" t="str">
        <x:v>PASS</x:v>
      </x:c>
      <x:c r="G53" s="20" t="str">
        <x:v>PASS</x:v>
      </x:c>
      <x:c r="H53" s="20" t="str">
        <x:v>PASS</x:v>
      </x:c>
      <x:c r="I53" s="20" t="str">
        <x:v>PASS</x:v>
      </x:c>
      <x:c r="J53" s="20" t="str">
        <x:v>PASS</x:v>
      </x:c>
      <x:c r="K53" s="20" t="str">
        <x:v>PASS_WITH_LIMITATION</x:v>
      </x:c>
      <x:c r="L53" s="20" t="str">
        <x:v>Source-attributed population or guideline statement; individualized diet selection must remain outside the product boundary.</x:v>
      </x:c>
    </x:row>
    <x:row r="54" ht="78" customHeight="1">
      <x:c r="A54" s="20" t="str">
        <x:v>CLM-087</x:v>
      </x:c>
      <x:c r="B54" s="20" t="str">
        <x:v>SRC-023</x:v>
      </x:c>
      <x:c r="C54" s="20" t="str">
        <x:v>Depending on your symptoms and the medicines you take, your doctor may recommend changes to what you eat and drink.</x:v>
      </x:c>
      <x:c r="D54" s="20" t="str">
        <x:v>PASS</x:v>
      </x:c>
      <x:c r="E54" s="20" t="str">
        <x:v>PASS</x:v>
      </x:c>
      <x:c r="F54" s="20" t="str">
        <x:v>PASS</x:v>
      </x:c>
      <x:c r="G54" s="20" t="str">
        <x:v>PASS</x:v>
      </x:c>
      <x:c r="H54" s="20" t="str">
        <x:v>PASS</x:v>
      </x:c>
      <x:c r="I54" s="20" t="str">
        <x:v>PASS</x:v>
      </x:c>
      <x:c r="J54" s="20" t="str">
        <x:v>PASS</x:v>
      </x:c>
      <x:c r="K54" s="20" t="str">
        <x:v>PASS</x:v>
      </x:c>
      <x:c r="L54" s="20" t="str"/>
    </x:row>
    <x:row r="55" ht="78" customHeight="1">
      <x:c r="A55" s="20" t="str">
        <x:v>CLM-088</x:v>
      </x:c>
      <x:c r="B55" s="20" t="str">
        <x:v>SRC-023</x:v>
      </x:c>
      <x:c r="C55" s="20" t="str">
        <x:v>The cited source reports that your doctor may recommend eating more fruits and vegetables for Crohn’s disease.</x:v>
      </x:c>
      <x:c r="D55" s="20" t="str">
        <x:v>PASS</x:v>
      </x:c>
      <x:c r="E55" s="20" t="str">
        <x:v>PASS</x:v>
      </x:c>
      <x:c r="F55" s="20" t="str">
        <x:v>PASS</x:v>
      </x:c>
      <x:c r="G55" s="20" t="str">
        <x:v>PASS</x:v>
      </x:c>
      <x:c r="H55" s="20" t="str">
        <x:v>PASS</x:v>
      </x:c>
      <x:c r="I55" s="20" t="str">
        <x:v>PASS</x:v>
      </x:c>
      <x:c r="J55" s="20" t="str">
        <x:v>PASS</x:v>
      </x:c>
      <x:c r="K55" s="20" t="str">
        <x:v>PASS</x:v>
      </x:c>
      <x:c r="L55" s="20" t="str"/>
    </x:row>
    <x:row r="56" ht="78" customHeight="1">
      <x:c r="A56" s="20" t="str">
        <x:v>CLM-089</x:v>
      </x:c>
      <x:c r="B56" s="20" t="str">
        <x:v>SRC-023</x:v>
      </x:c>
      <x:c r="C56" s="20" t="str">
        <x:v>The cited source reports that your doctor may also recommend dietary supplements if your body doesn’t absorb enough nutrients.</x:v>
      </x:c>
      <x:c r="D56" s="20" t="str">
        <x:v>PASS</x:v>
      </x:c>
      <x:c r="E56" s="20" t="str">
        <x:v>PASS</x:v>
      </x:c>
      <x:c r="F56" s="20" t="str">
        <x:v>PASS</x:v>
      </x:c>
      <x:c r="G56" s="20" t="str">
        <x:v>PASS</x:v>
      </x:c>
      <x:c r="H56" s="20" t="str">
        <x:v>PASS</x:v>
      </x:c>
      <x:c r="I56" s="20" t="str">
        <x:v>PASS</x:v>
      </x:c>
      <x:c r="J56" s="20" t="str">
        <x:v>PASS</x:v>
      </x:c>
      <x:c r="K56" s="20" t="str">
        <x:v>PASS</x:v>
      </x:c>
      <x:c r="L56" s="20" t="str"/>
    </x:row>
    <x:row r="57" ht="78" customHeight="1">
      <x:c r="A57" s="20" t="str">
        <x:v>CLM-092</x:v>
      </x:c>
      <x:c r="B57" s="20" t="str">
        <x:v>SRC-024</x:v>
      </x:c>
      <x:c r="C57" s="20"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D57" s="20" t="str">
        <x:v>PASS</x:v>
      </x:c>
      <x:c r="E57" s="20" t="str">
        <x:v>PASS</x:v>
      </x:c>
      <x:c r="F57" s="20" t="str">
        <x:v>PASS</x:v>
      </x:c>
      <x:c r="G57" s="20" t="str">
        <x:v>NOT_APPLICABLE</x:v>
      </x:c>
      <x:c r="H57" s="20" t="str">
        <x:v>PASS</x:v>
      </x:c>
      <x:c r="I57" s="20" t="str">
        <x:v>PASS</x:v>
      </x:c>
      <x:c r="J57" s="20" t="str">
        <x:v>PASS</x:v>
      </x:c>
      <x:c r="K57" s="20" t="str">
        <x:v>EXCLUDED</x:v>
      </x:c>
      <x:c r="L57" s="20" t="str">
        <x:v>Unresolved claim is not approval-ready.</x:v>
      </x:c>
    </x:row>
    <x:row r="58" ht="78" customHeight="1">
      <x:c r="A58" s="20" t="str">
        <x:v>CLM-093</x:v>
      </x:c>
      <x:c r="B58" s="20" t="str">
        <x:v>SRC-025</x:v>
      </x:c>
      <x:c r="C58" s="20"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D58" s="20" t="str">
        <x:v>PASS</x:v>
      </x:c>
      <x:c r="E58" s="20" t="str">
        <x:v>PASS</x:v>
      </x:c>
      <x:c r="F58" s="20" t="str">
        <x:v>PASS</x:v>
      </x:c>
      <x:c r="G58" s="20" t="str">
        <x:v>PASS</x:v>
      </x:c>
      <x:c r="H58" s="20" t="str">
        <x:v>PASS</x:v>
      </x:c>
      <x:c r="I58" s="20" t="str">
        <x:v>PASS</x:v>
      </x:c>
      <x:c r="J58" s="20" t="str">
        <x:v>PASS</x:v>
      </x:c>
      <x:c r="K58" s="20" t="str">
        <x:v>PASS</x:v>
      </x:c>
      <x:c r="L58" s="20" t="str"/>
    </x:row>
    <x:row r="59" ht="78" customHeight="1">
      <x:c r="A59" s="20" t="str">
        <x:v>CLM-094</x:v>
      </x:c>
      <x:c r="B59" s="20" t="str">
        <x:v>SRC-025</x:v>
      </x:c>
      <x:c r="C59" s="20" t="str">
        <x:v>The cited source reports that guidelines recommend that you eat 30g of fibre a day. The webpage version date should be confirmed before approval.</x:v>
      </x:c>
      <x:c r="D59" s="20" t="str">
        <x:v>PASS</x:v>
      </x:c>
      <x:c r="E59" s="20" t="str">
        <x:v>PASS</x:v>
      </x:c>
      <x:c r="F59" s="20" t="str">
        <x:v>PASS</x:v>
      </x:c>
      <x:c r="G59" s="20" t="str">
        <x:v>PASS</x:v>
      </x:c>
      <x:c r="H59" s="20" t="str">
        <x:v>PASS</x:v>
      </x:c>
      <x:c r="I59" s="20" t="str">
        <x:v>PASS</x:v>
      </x:c>
      <x:c r="J59" s="20" t="str">
        <x:v>PASS</x:v>
      </x:c>
      <x:c r="K59" s="20" t="str">
        <x:v>PASS</x:v>
      </x:c>
      <x:c r="L59" s="20" t="str"/>
    </x:row>
    <x:row r="60" ht="78" customHeight="1">
      <x:c r="A60" s="20" t="str">
        <x:v>CLM-095</x:v>
      </x:c>
      <x:c r="B60" s="20" t="str">
        <x:v>SRC-025</x:v>
      </x:c>
      <x:c r="C60" s="20"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D60" s="20" t="str">
        <x:v>PASS</x:v>
      </x:c>
      <x:c r="E60" s="20" t="str">
        <x:v>PASS</x:v>
      </x:c>
      <x:c r="F60" s="20" t="str">
        <x:v>PASS</x:v>
      </x:c>
      <x:c r="G60" s="20" t="str">
        <x:v>PASS</x:v>
      </x:c>
      <x:c r="H60" s="20" t="str">
        <x:v>PASS</x:v>
      </x:c>
      <x:c r="I60" s="20" t="str">
        <x:v>PASS</x:v>
      </x:c>
      <x:c r="J60" s="20" t="str">
        <x:v>PASS</x:v>
      </x:c>
      <x:c r="K60" s="20" t="str">
        <x:v>PASS</x:v>
      </x:c>
      <x:c r="L60" s="20" t="str"/>
    </x:row>
    <x:row r="61" ht="78" customHeight="1">
      <x:c r="A61" s="20" t="str">
        <x:v>CLM-096</x:v>
      </x:c>
      <x:c r="B61" s="20" t="str">
        <x:v>SRC-026</x:v>
      </x:c>
      <x:c r="C61" s="20" t="str">
        <x:v>The 2023 ESPEN guideline states that perioperative nutrition principles from its surgery guideline apply to IBD surgical care, while noting that IBD-specific ERAS evidence is sparse.</x:v>
      </x:c>
      <x:c r="D61" s="20" t="str">
        <x:v>PASS</x:v>
      </x:c>
      <x:c r="E61" s="20" t="str">
        <x:v>PASS</x:v>
      </x:c>
      <x:c r="F61" s="20" t="str">
        <x:v>PASS</x:v>
      </x:c>
      <x:c r="G61" s="20" t="str">
        <x:v>PASS</x:v>
      </x:c>
      <x:c r="H61" s="20" t="str">
        <x:v>PASS</x:v>
      </x:c>
      <x:c r="I61" s="20" t="str">
        <x:v>PASS</x:v>
      </x:c>
      <x:c r="J61" s="20" t="str">
        <x:v>PASS</x:v>
      </x:c>
      <x:c r="K61" s="20" t="str">
        <x:v>PASS</x:v>
      </x:c>
      <x:c r="L61" s="20" t="str"/>
    </x:row>
    <x:row r="62" ht="78" customHeight="1">
      <x:c r="A62" s="20" t="str">
        <x:v>CLM-097</x:v>
      </x:c>
      <x:c r="B62" s="20" t="str">
        <x:v>SRC-026</x:v>
      </x:c>
      <x:c r="C62" s="20" t="str">
        <x:v>The 2023 ESPEN guideline states that no oral IBD diet can be generally recommended to promote remission in patients with active IBD.</x:v>
      </x:c>
      <x:c r="D62" s="20" t="str">
        <x:v>PASS</x:v>
      </x:c>
      <x:c r="E62" s="20" t="str">
        <x:v>PASS</x:v>
      </x:c>
      <x:c r="F62" s="20" t="str">
        <x:v>PASS</x:v>
      </x:c>
      <x:c r="G62" s="20" t="str">
        <x:v>PASS</x:v>
      </x:c>
      <x:c r="H62" s="20" t="str">
        <x:v>PASS</x:v>
      </x:c>
      <x:c r="I62" s="20" t="str">
        <x:v>PASS</x:v>
      </x:c>
      <x:c r="J62" s="20" t="str">
        <x:v>PASS</x:v>
      </x:c>
      <x:c r="K62" s="20" t="str">
        <x:v>PASS</x:v>
      </x:c>
      <x:c r="L62" s="20" t="str"/>
    </x:row>
    <x:row r="63" ht="78" customHeight="1">
      <x:c r="A63" s="20" t="str">
        <x:v>CLM-098</x:v>
      </x:c>
      <x:c r="B63" s="20" t="str">
        <x:v>SRC-026</x:v>
      </x:c>
      <x:c r="C63" s="20" t="str">
        <x:v>The 2023 ESPEN guideline states that a Crohn’s disease exclusion diet plus partial enteral nutrition should be considered as an alternative to exclusive enteral nutrition in pediatric patients with mild-to-moderate Crohn’s disease to achieve remission.</x:v>
      </x:c>
      <x:c r="D63" s="20" t="str">
        <x:v>PASS</x:v>
      </x:c>
      <x:c r="E63" s="20" t="str">
        <x:v>PASS</x:v>
      </x:c>
      <x:c r="F63" s="20" t="str">
        <x:v>PASS</x:v>
      </x:c>
      <x:c r="G63" s="20" t="str">
        <x:v>PASS</x:v>
      </x:c>
      <x:c r="H63" s="20" t="str">
        <x:v>PASS</x:v>
      </x:c>
      <x:c r="I63" s="20" t="str">
        <x:v>PASS</x:v>
      </x:c>
      <x:c r="J63" s="20" t="str">
        <x:v>PASS</x:v>
      </x:c>
      <x:c r="K63" s="20" t="str">
        <x:v>PASS_WITH_LIMITATION</x:v>
      </x:c>
      <x:c r="L63" s="20" t="str">
        <x:v>Source-attributed population or guideline statement; individualized diet selection must remain outside the product boundary.</x:v>
      </x:c>
    </x:row>
    <x:row r="64" ht="78" customHeight="1">
      <x:c r="A64" s="20" t="str">
        <x:v>CLM-099</x:v>
      </x:c>
      <x:c r="B64" s="20" t="str">
        <x:v>SRC-026</x:v>
      </x:c>
      <x:c r="C64" s="20" t="str">
        <x:v>The 2023 ESPEN guideline states that, in adults with mild-to-moderate active Crohn’s disease, a Crohn’s disease exclusion diet can be considered with or without enteral nutrition.</x:v>
      </x:c>
      <x:c r="D64" s="20" t="str">
        <x:v>PASS</x:v>
      </x:c>
      <x:c r="E64" s="20" t="str">
        <x:v>PASS</x:v>
      </x:c>
      <x:c r="F64" s="20" t="str">
        <x:v>PASS</x:v>
      </x:c>
      <x:c r="G64" s="20" t="str">
        <x:v>PASS</x:v>
      </x:c>
      <x:c r="H64" s="20" t="str">
        <x:v>PASS</x:v>
      </x:c>
      <x:c r="I64" s="20" t="str">
        <x:v>PASS</x:v>
      </x:c>
      <x:c r="J64" s="20" t="str">
        <x:v>PASS</x:v>
      </x:c>
      <x:c r="K64" s="20" t="str">
        <x:v>PASS_WITH_LIMITATION</x:v>
      </x:c>
      <x:c r="L64" s="20" t="str">
        <x:v>Source-attributed population or guideline statement; individualized diet selection must remain outside the product boundary.</x:v>
      </x:c>
    </x:row>
    <x:row r="65" ht="78" customHeight="1">
      <x:c r="A65" s="21" t="str">
        <x:v>CLM-100</x:v>
      </x:c>
      <x:c r="B65" s="21" t="str">
        <x:v>SRC-026</x:v>
      </x:c>
      <x:c r="C65" s="21" t="str">
        <x:v>The 2023 ESPEN guideline states that data on long-term effectiveness and the possible risk of nutritional deficiencies or eating-behavior disturbances from long-term exclusion-diet use are not yet available.</x:v>
      </x:c>
      <x:c r="D65" s="21" t="str">
        <x:v>PASS</x:v>
      </x:c>
      <x:c r="E65" s="21" t="str">
        <x:v>PASS</x:v>
      </x:c>
      <x:c r="F65" s="21" t="str">
        <x:v>PASS</x:v>
      </x:c>
      <x:c r="G65" s="21" t="str">
        <x:v>PASS</x:v>
      </x:c>
      <x:c r="H65" s="21" t="str">
        <x:v>PASS</x:v>
      </x:c>
      <x:c r="I65" s="21" t="str">
        <x:v>PASS</x:v>
      </x:c>
      <x:c r="J65" s="21" t="str">
        <x:v>PASS</x:v>
      </x:c>
      <x:c r="K65" s="21" t="str">
        <x:v>PASS</x:v>
      </x:c>
      <x:c r="L65" s="21" t="str"/>
    </x:row>
  </x:sheetData>
  <x:mergeCells>
    <x:mergeCell ref="A1:L1"/>
    <x:mergeCell ref="A2:L2"/>
  </x:mergeCells>
  <x:conditionalFormatting sqref="K5:K65">
    <x:cfRule type="containsText" dxfId="16" priority="1" operator="containsText" text="PASS"/>
    <x:cfRule type="containsText" dxfId="17" priority="2" operator="containsText" text="LIMITATION"/>
    <x:cfRule type="containsText" dxfId="18" priority="3" operator="containsText" text="EXCLUDED"/>
    <x:cfRule type="containsText" dxfId="19" priority="4" operator="containsText" text="FAIL"/>
  </x:conditionalFormatting>
  <x:pageMargins left="0.7" right="0.7" top="0.75" bottom="0.75" header="0.3" footer="0.3"/>
  <x:tableParts count="1">
    <x:tablePart xmlns:r="http://schemas.openxmlformats.org/officeDocument/2006/relationships" r:id="R55e93388b05942d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6" hidden="0" customWidth="1"/>
    <x:col min="2" max="2" width="42" hidden="0" customWidth="1"/>
    <x:col min="3" max="3" width="54" hidden="0" customWidth="1"/>
    <x:col min="4" max="4" width="20" hidden="0" customWidth="1"/>
  </x:cols>
  <x:sheetData>
    <x:row r="1" ht="31" customHeight="1">
      <x:c r="A1" s="3" t="str">
        <x:v>Final-remediation workbook integrity QA</x:v>
      </x:c>
      <x:c r="B1" s="3"/>
      <x:c r="C1" s="3"/>
      <x:c r="D1" s="3"/>
    </x:row>
    <x:row r="2" ht="44" customHeight="1">
      <x:c r="A2" s="7" t="str">
        <x:v>All eight source sheets were imported, rendered, and inspected. Frozen headers and decision dropdowns are absent.</x:v>
      </x:c>
      <x:c r="B2" s="7"/>
      <x:c r="C2" s="7"/>
      <x:c r="D2" s="7"/>
    </x:row>
    <x:row r="4" ht="40" customHeight="1">
      <x:c r="A4" s="11" t="str">
        <x:v>Integrity check</x:v>
      </x:c>
      <x:c r="B4" s="11" t="str">
        <x:v>Expected</x:v>
      </x:c>
      <x:c r="C4" s="11" t="str">
        <x:v>Observed</x:v>
      </x:c>
      <x:c r="D4" s="11" t="str">
        <x:v>QA outcome</x:v>
      </x:c>
    </x:row>
    <x:row r="5" ht="58" customHeight="1">
      <x:c r="A5" s="19" t="str">
        <x:v>Sheet count</x:v>
      </x:c>
      <x:c r="B5" s="19" t="n">
        <x:v>8</x:v>
      </x:c>
      <x:c r="C5" s="19" t="n">
        <x:v>8</x:v>
      </x:c>
      <x:c r="D5" s="19" t="str">
        <x:v>PASS</x:v>
      </x:c>
    </x:row>
    <x:row r="6" ht="58" customHeight="1">
      <x:c r="A6" s="20" t="str">
        <x:v>Required sheet names</x:v>
      </x:c>
      <x:c r="B6" s="20" t="str">
        <x:v>8 exact names</x:v>
      </x:c>
      <x:c r="C6" s="20" t="str">
        <x:v>8 exact names</x:v>
      </x:c>
      <x:c r="D6" s="20" t="str">
        <x:v>PASS</x:v>
      </x:c>
    </x:row>
    <x:row r="7" ht="58" customHeight="1">
      <x:c r="A7" s="20" t="str">
        <x:v>Filters</x:v>
      </x:c>
      <x:c r="B7" s="20" t="str">
        <x:v>filters on data tables</x:v>
      </x:c>
      <x:c r="C7" s="20" t="str">
        <x:v>7 data sheets have filter-enabled tables</x:v>
      </x:c>
      <x:c r="D7" s="20" t="str">
        <x:v>PASS</x:v>
      </x:c>
    </x:row>
    <x:row r="8" ht="58" customHeight="1">
      <x:c r="A8" s="20" t="str">
        <x:v>Frozen headers</x:v>
      </x:c>
      <x:c r="B8" s="20" t="str">
        <x:v>frozen headers on all long/data sheets</x:v>
      </x:c>
      <x:c r="C8" s="20" t="str">
        <x:v>0 worksheet pane definitions</x:v>
      </x:c>
      <x:c r="D8" s="20" t="str">
        <x:v>FAIL</x:v>
      </x:c>
    </x:row>
    <x:row r="9" ht="58" customHeight="1">
      <x:c r="A9" s="20" t="str">
        <x:v>Wrapped text and readable widths</x:v>
      </x:c>
      <x:c r="B9" s="20" t="str">
        <x:v>legible</x:v>
      </x:c>
      <x:c r="C9" s="20" t="str">
        <x:v>all 8 rendered sheets legible</x:v>
      </x:c>
      <x:c r="D9" s="20" t="str">
        <x:v>PASS</x:v>
      </x:c>
    </x:row>
    <x:row r="10" ht="58" customHeight="1">
      <x:c r="A10" s="20" t="str">
        <x:v>Human-review fields blank</x:v>
      </x:c>
      <x:c r="B10" s="20" t="str">
        <x:v>all blank</x:v>
      </x:c>
      <x:c r="C10" s="20" t="str">
        <x:v>all blank</x:v>
      </x:c>
      <x:c r="D10" s="20" t="str">
        <x:v>PASS</x:v>
      </x:c>
    </x:row>
    <x:row r="11" ht="58" customHeight="1">
      <x:c r="A11" s="20" t="str">
        <x:v>Hidden approval defaults</x:v>
      </x:c>
      <x:c r="B11" s="20" t="n">
        <x:v>0</x:v>
      </x:c>
      <x:c r="C11" s="20" t="n">
        <x:v>0</x:v>
      </x:c>
      <x:c r="D11" s="20" t="str">
        <x:v>PASS</x:v>
      </x:c>
    </x:row>
    <x:row r="12" ht="58" customHeight="1">
      <x:c r="A12" s="20" t="str">
        <x:v>Decision dropdown validations</x:v>
      </x:c>
      <x:c r="B12" s="20" t="str">
        <x:v>valid dropdowns on editable decision fields</x:v>
      </x:c>
      <x:c r="C12" s="20" t="str">
        <x:v>0 data-validation definitions</x:v>
      </x:c>
      <x:c r="D12" s="20" t="str">
        <x:v>FAIL</x:v>
      </x:c>
    </x:row>
    <x:row r="13" ht="58" customHeight="1">
      <x:c r="A13" s="20" t="str">
        <x:v>Unique active IDs</x:v>
      </x:c>
      <x:c r="B13" s="20" t="n">
        <x:v>61</x:v>
      </x:c>
      <x:c r="C13" s="20" t="n">
        <x:v>61</x:v>
      </x:c>
      <x:c r="D13" s="20" t="str">
        <x:v>PASS</x:v>
      </x:c>
    </x:row>
    <x:row r="14" ht="58" customHeight="1">
      <x:c r="A14" s="20" t="str">
        <x:v>Valid active source references</x:v>
      </x:c>
      <x:c r="B14" s="20" t="n">
        <x:v>61</x:v>
      </x:c>
      <x:c r="C14" s="20" t="n">
        <x:v>61</x:v>
      </x:c>
      <x:c r="D14" s="20" t="str">
        <x:v>PASS</x:v>
      </x:c>
    </x:row>
    <x:row r="15" ht="58" customHeight="1">
      <x:c r="A15" s="20" t="str">
        <x:v>Formula-error matches</x:v>
      </x:c>
      <x:c r="B15" s="20" t="n">
        <x:v>0</x:v>
      </x:c>
      <x:c r="C15" s="20" t="n">
        <x:v>0</x:v>
      </x:c>
      <x:c r="D15" s="20" t="str">
        <x:v>PASS</x:v>
      </x:c>
    </x:row>
    <x:row r="16" ht="58" customHeight="1">
      <x:c r="A16" s="20" t="str">
        <x:v>Active claims using superseded SRC-003</x:v>
      </x:c>
      <x:c r="B16" s="20" t="n">
        <x:v>0</x:v>
      </x:c>
      <x:c r="C16" s="20" t="n">
        <x:v>0</x:v>
      </x:c>
      <x:c r="D16" s="20" t="str">
        <x:v>PASS</x:v>
      </x:c>
    </x:row>
    <x:row r="17" ht="58" customHeight="1">
      <x:c r="A17" s="21" t="str">
        <x:v>Visual sheet inspection</x:v>
      </x:c>
      <x:c r="B17" s="21" t="str">
        <x:v>8 of 8</x:v>
      </x:c>
      <x:c r="C17" s="21" t="str">
        <x:v>8 of 8</x:v>
      </x:c>
      <x:c r="D17" s="21" t="str">
        <x:v>PASS</x:v>
      </x:c>
    </x:row>
  </x:sheetData>
  <x:mergeCells>
    <x:mergeCell ref="A1:D1"/>
    <x:mergeCell ref="A2:D2"/>
  </x:mergeCells>
  <x:conditionalFormatting sqref="D5:D17">
    <x:cfRule type="containsText" dxfId="20" priority="1" operator="containsText" text="PASS"/>
    <x:cfRule type="containsText" dxfId="21" priority="2" operator="containsText" text="LIMITATION"/>
    <x:cfRule type="containsText" dxfId="22" priority="3" operator="containsText" text="EXCLUDED"/>
    <x:cfRule type="containsText" dxfId="23" priority="4" operator="containsText" text="FAIL"/>
  </x:conditionalFormatting>
  <x:pageMargins left="0.7" right="0.7" top="0.75" bottom="0.75" header="0.3" footer="0.3"/>
  <x:tableParts count="1">
    <x:tablePart xmlns:r="http://schemas.openxmlformats.org/officeDocument/2006/relationships" r:id="R030e53b0afa6443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0" hidden="0" customWidth="1"/>
    <x:col min="2" max="2" width="34" hidden="0" customWidth="1"/>
    <x:col min="3" max="3" width="34" hidden="0" customWidth="1"/>
    <x:col min="4" max="4" width="56" hidden="0" customWidth="1"/>
    <x:col min="5" max="5" width="24" hidden="0" customWidth="1"/>
    <x:col min="6" max="6" width="60" hidden="0" customWidth="1"/>
  </x:cols>
  <x:sheetData>
    <x:row r="1" ht="31" customHeight="1">
      <x:c r="A1" s="3" t="str">
        <x:v>Workbook-to-report reconciliation</x:v>
      </x:c>
      <x:c r="B1" s="3"/>
      <x:c r="C1" s="3"/>
      <x:c r="D1" s="3"/>
      <x:c r="E1" s="3"/>
      <x:c r="F1" s="3"/>
    </x:row>
    <x:row r="2" ht="44" customHeight="1">
      <x:c r="A2" s="7" t="str">
        <x:v>Counts and tests reconcile, but the reports overstate claim metadata completeness and do not disclose missing workbook controls.</x:v>
      </x:c>
      <x:c r="B2" s="7"/>
      <x:c r="C2" s="7"/>
      <x:c r="D2" s="7"/>
      <x:c r="E2" s="7"/>
      <x:c r="F2" s="7"/>
    </x:row>
    <x:row r="4" ht="40" customHeight="1">
      <x:c r="A4" s="11" t="str">
        <x:v>Check</x:v>
      </x:c>
      <x:c r="B4" s="11" t="str">
        <x:v>Workbook</x:v>
      </x:c>
      <x:c r="C4" s="11" t="str">
        <x:v>Reports</x:v>
      </x:c>
      <x:c r="D4" s="11" t="str">
        <x:v>Independent QA</x:v>
      </x:c>
      <x:c r="E4" s="11" t="str">
        <x:v>QA outcome</x:v>
      </x:c>
      <x:c r="F4" s="11" t="str">
        <x:v>Discrepancy</x:v>
      </x:c>
    </x:row>
    <x:row r="5" ht="82" customHeight="1">
      <x:c r="A5" s="19" t="str">
        <x:v>Ready/unresolved/total counts</x:v>
      </x:c>
      <x:c r="B5" s="19" t="str">
        <x:v>60 / 1 / 61</x:v>
      </x:c>
      <x:c r="C5" s="19" t="str">
        <x:v>60 / 1 / 61</x:v>
      </x:c>
      <x:c r="D5" s="19" t="str">
        <x:v>60 / 1 / 61</x:v>
      </x:c>
      <x:c r="E5" s="19" t="str">
        <x:v>PASS</x:v>
      </x:c>
      <x:c r="F5" s="19" t="str"/>
    </x:row>
    <x:row r="6" ht="82" customHeight="1">
      <x:c r="A6" s="20" t="str">
        <x:v>Removed/replaced/new-split counts</x:v>
      </x:c>
      <x:c r="B6" s="20" t="str">
        <x:v>37 / 2 / 3</x:v>
      </x:c>
      <x:c r="C6" s="20" t="str">
        <x:v>37 / 2 / 3</x:v>
      </x:c>
      <x:c r="D6" s="20" t="str">
        <x:v>37 / 2 / 3</x:v>
      </x:c>
      <x:c r="E6" s="20" t="str">
        <x:v>PASS</x:v>
      </x:c>
      <x:c r="F6" s="20" t="str"/>
    </x:row>
    <x:row r="7" ht="82" customHeight="1">
      <x:c r="A7" s="20" t="str">
        <x:v>Tests</x:v>
      </x:c>
      <x:c r="B7" s="20" t="str">
        <x:v>67 reported</x:v>
      </x:c>
      <x:c r="C7" s="20" t="str">
        <x:v>67 passed</x:v>
      </x:c>
      <x:c r="D7" s="20" t="str">
        <x:v>67 passed</x:v>
      </x:c>
      <x:c r="E7" s="20" t="str">
        <x:v>PASS</x:v>
      </x:c>
      <x:c r="F7" s="20" t="str"/>
    </x:row>
    <x:row r="8" ht="82" customHeight="1">
      <x:c r="A8" s="20" t="str">
        <x:v>Formula errors</x:v>
      </x:c>
      <x:c r="B8" s="20" t="str">
        <x:v>0 reported</x:v>
      </x:c>
      <x:c r="C8" s="20" t="str">
        <x:v>0</x:v>
      </x:c>
      <x:c r="D8" s="20" t="str">
        <x:v>0</x:v>
      </x:c>
      <x:c r="E8" s="20" t="str">
        <x:v>PASS</x:v>
      </x:c>
      <x:c r="F8" s="20" t="str"/>
    </x:row>
    <x:row r="9" ht="82" customHeight="1">
      <x:c r="A9" s="20" t="str">
        <x:v>Human-review fields</x:v>
      </x:c>
      <x:c r="B9" s="20" t="str">
        <x:v>blank</x:v>
      </x:c>
      <x:c r="C9" s="20" t="str">
        <x:v>blank</x:v>
      </x:c>
      <x:c r="D9" s="20" t="str">
        <x:v>blank</x:v>
      </x:c>
      <x:c r="E9" s="20" t="str">
        <x:v>PASS</x:v>
      </x:c>
      <x:c r="F9" s="20" t="str"/>
    </x:row>
    <x:row r="10" ht="82" customHeight="1">
      <x:c r="A10" s="20" t="str">
        <x:v>All 60 ready claims approval-ready</x:v>
      </x:c>
      <x:c r="B10" s="20" t="str">
        <x:v>60 tagged ready</x:v>
      </x:c>
      <x:c r="C10" s="20" t="str">
        <x:v>60 ready for final QA</x:v>
      </x:c>
      <x:c r="D10" s="20" t="str">
        <x:v>17 ready-tagged claims have material metadata defects</x:v>
      </x:c>
      <x:c r="E10" s="20" t="str">
        <x:v>FAIL</x:v>
      </x:c>
      <x:c r="F10" s="20" t="str">
        <x:v>Readiness counts are arithmetically correct but overstate metadata completeness.</x:v>
      </x:c>
    </x:row>
    <x:row r="11" ht="82" customHeight="1">
      <x:c r="A11" s="20" t="str">
        <x:v>Workbook frozen headers/dropdowns</x:v>
      </x:c>
      <x:c r="B11" s="20" t="str">
        <x:v>none</x:v>
      </x:c>
      <x:c r="C11" s="20" t="str">
        <x:v>not disclosed</x:v>
      </x:c>
      <x:c r="D11" s="20" t="str">
        <x:v>0 frozen panes; 0 data validations</x:v>
      </x:c>
      <x:c r="E11" s="20" t="str">
        <x:v>FAIL</x:v>
      </x:c>
      <x:c r="F11" s="20" t="str">
        <x:v>Workbook does not meet the requested usability controls.</x:v>
      </x:c>
    </x:row>
    <x:row r="12" ht="82" customHeight="1">
      <x:c r="A12" s="21" t="str">
        <x:v>Application-repository isolation</x:v>
      </x:c>
      <x:c r="B12" s="21" t="str">
        <x:v>not inspected or modified</x:v>
      </x:c>
      <x:c r="C12" s="21" t="str">
        <x:v>not inspected or modified</x:v>
      </x:c>
      <x:c r="D12" s="21" t="str">
        <x:v>QA did not access repository; pre-run state not independently inspectable under no-touch constraint</x:v>
      </x:c>
      <x:c r="E12" s="21" t="str">
        <x:v>PASS_WITH_LIMITATION</x:v>
      </x:c>
      <x:c r="F12" s="21" t="str">
        <x:v>Relies on remediation audit records for the historical claim.</x:v>
      </x:c>
    </x:row>
  </x:sheetData>
  <x:mergeCells>
    <x:mergeCell ref="A1:F1"/>
    <x:mergeCell ref="A2:F2"/>
  </x:mergeCells>
  <x:conditionalFormatting sqref="E5:E12">
    <x:cfRule type="containsText" dxfId="24" priority="1" operator="containsText" text="PASS"/>
    <x:cfRule type="containsText" dxfId="25" priority="2" operator="containsText" text="LIMITATION"/>
    <x:cfRule type="containsText" dxfId="26" priority="3" operator="containsText" text="EXCLUDED"/>
    <x:cfRule type="containsText" dxfId="27" priority="4" operator="containsText" text="FAIL"/>
  </x:conditionalFormatting>
  <x:pageMargins left="0.7" right="0.7" top="0.75" bottom="0.75" header="0.3" footer="0.3"/>
  <x:tableParts count="1">
    <x:tablePart xmlns:r="http://schemas.openxmlformats.org/officeDocument/2006/relationships" r:id="Re477df5c4e584b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4" hidden="0" customWidth="1"/>
    <x:col min="2" max="2" width="16" hidden="0" customWidth="1"/>
    <x:col min="3" max="3" width="66" hidden="0" customWidth="1"/>
    <x:col min="5" max="5" width="64" hidden="0" customWidth="1"/>
    <x:col min="6" max="6" width="64" hidden="0" customWidth="1"/>
  </x:cols>
  <x:sheetData>
    <x:row r="1" ht="34" customHeight="1">
      <x:c r="A1" s="41" t="str">
        <x:v>Final independent IBD evidence QA</x:v>
      </x:c>
      <x:c r="B1" s="41"/>
      <x:c r="C1" s="41"/>
      <x:c r="D1" s="41"/>
      <x:c r="E1" s="41"/>
      <x:c r="F1" s="41"/>
    </x:row>
    <x:row r="2" ht="44" customHeight="1">
      <x:c r="A2" s="44" t="str">
        <x:v>Overall status: NOT_READY_FOR_HUMAN_APPROVAL. No source or claim was approved.</x:v>
      </x:c>
      <x:c r="B2" s="44"/>
      <x:c r="C2" s="44"/>
      <x:c r="D2" s="44"/>
      <x:c r="E2" s="44"/>
      <x:c r="F2" s="44"/>
    </x:row>
    <x:row r="4">
      <x:c r="A4" s="45" t="str">
        <x:v>Metric</x:v>
      </x:c>
      <x:c r="B4" s="45" t="str">
        <x:v>Value</x:v>
      </x:c>
      <x:c r="C4" s="45" t="str">
        <x:v>Interpretation</x:v>
      </x:c>
      <x:c r="E4" s="45" t="str">
        <x:v>Material finding</x:v>
      </x:c>
      <x:c r="F4" s="45" t="str">
        <x:v>Required action</x:v>
      </x:c>
    </x:row>
    <x:row r="5" ht="104" customHeight="1">
      <x:c r="A5" s="48" t="str">
        <x:v>Supported active claims</x:v>
      </x:c>
      <x:c r="B5" s="48" t="n">
        <x:v>60</x:v>
      </x:c>
      <x:c r="C5" s="48" t="str">
        <x:v>All 60 resolve to authoritative passages, but 17 have material metadata defects.</x:v>
      </x:c>
      <x:c r="E5" s="50" t="str">
        <x:v>F-001: Condition applicability, outcome type, or core metadata is inaccurate or missing.</x:v>
      </x:c>
      <x:c r="F5" s="50" t="str">
        <x:v>Correct the row-level metadata listed in Source and Locator QA; populate all five missing metadata sets for CLM-096–CLM-100.</x:v>
      </x:c>
    </x:row>
    <x:row r="6" ht="104" customHeight="1">
      <x:c r="A6" s="48" t="str">
        <x:v>Unresolved active claims</x:v>
      </x:c>
      <x:c r="B6" s="48" t="n">
        <x:v>1</x:v>
      </x:c>
      <x:c r="C6" s="48" t="str">
        <x:v>CLM-092 is correctly excluded.</x:v>
      </x:c>
      <x:c r="E6" s="50" t="str">
        <x:v>F-002: A Crohn’s-only stricturing claim is tagged for ulcerative colitis and general IBD, with an inaccurate outcome type and overconfident evidence framing.</x:v>
      </x:c>
      <x:c r="F6" s="50" t="str">
        <x:v>Restrict applicability to Crohn’s disease, set an obstruction-risk outcome, and align confidence/limitations with EL5 mechanism-based reasoning.</x:v>
      </x:c>
    </x:row>
    <x:row r="7" ht="104" customHeight="1">
      <x:c r="A7" s="48" t="str">
        <x:v>Total active claims</x:v>
      </x:c>
      <x:c r="B7" s="48" t="n">
        <x:v>61</x:v>
      </x:c>
      <x:c r="C7" s="48" t="str">
        <x:v>Counts reconcile without duplicate IDs.</x:v>
      </x:c>
      <x:c r="E7" s="50" t="str">
        <x:v>F-003: No worksheet has a frozen pane and no decision field has a dropdown validation.</x:v>
      </x:c>
      <x:c r="F7" s="50" t="str">
        <x:v>Freeze the table header row on data sheets and add blank-default decision dropdowns without pre-approving any row.</x:v>
      </x:c>
    </x:row>
    <x:row r="8" ht="48" customHeight="1">
      <x:c r="A8" s="48" t="str">
        <x:v>Corrected claims: QA pass</x:v>
      </x:c>
      <x:c r="B8" s="48" t="n">
        <x:v>1</x:v>
      </x:c>
      <x:c r="C8" s="48" t="str">
        <x:v>CLM-081.</x:v>
      </x:c>
    </x:row>
    <x:row r="9" ht="48" customHeight="1">
      <x:c r="A9" s="48" t="str">
        <x:v>Corrected claims: pass with limitation</x:v>
      </x:c>
      <x:c r="B9" s="48" t="n">
        <x:v>8</x:v>
      </x:c>
      <x:c r="C9" s="48" t="str">
        <x:v>Eight claims need metadata or evidence-field cleanup.</x:v>
      </x:c>
    </x:row>
    <x:row r="10" ht="48" customHeight="1">
      <x:c r="A10" s="48" t="str">
        <x:v>Corrected claims: fail</x:v>
      </x:c>
      <x:c r="B10" s="48" t="n">
        <x:v>1</x:v>
      </x:c>
      <x:c r="C10" s="48" t="str">
        <x:v>CLM-083 fails condition scope.</x:v>
      </x:c>
    </x:row>
    <x:row r="11" ht="48" customHeight="1">
      <x:c r="A11" s="48" t="str">
        <x:v>Ready-tagged claims with metadata defects</x:v>
      </x:c>
      <x:c r="B11" s="48" t="n">
        <x:v>17</x:v>
      </x:c>
      <x:c r="C11" s="48" t="str">
        <x:v>Condition, outcome, or core metadata must be corrected.</x:v>
      </x:c>
    </x:row>
    <x:row r="12" ht="48" customHeight="1">
      <x:c r="A12" s="48" t="str">
        <x:v>Tests passed</x:v>
      </x:c>
      <x:c r="B12" s="48" t="n">
        <x:v>67</x:v>
      </x:c>
      <x:c r="C12" s="48" t="str">
        <x:v>Independent rerun matched the reported count.</x:v>
      </x:c>
    </x:row>
    <x:row r="13" ht="48" customHeight="1">
      <x:c r="A13" s="48" t="str">
        <x:v>Formula errors</x:v>
      </x:c>
      <x:c r="B13" s="48" t="n">
        <x:v>0</x:v>
      </x:c>
      <x:c r="C13" s="48" t="str">
        <x:v>No formula-error matches.</x:v>
      </x:c>
    </x:row>
    <x:row r="14" ht="48" customHeight="1">
      <x:c r="A14" s="48" t="str">
        <x:v>Human approvals granted</x:v>
      </x:c>
      <x:c r="B14" s="48" t="n">
        <x:v>0</x:v>
      </x:c>
      <x:c r="C14" s="48" t="str">
        <x:v>Reviewer fields remain blank.</x:v>
      </x:c>
    </x:row>
  </x:sheetData>
  <x:mergeCells>
    <x:mergeCell ref="A1:F1"/>
    <x:mergeCell ref="A2:F2"/>
  </x:mergeCells>
  <x:pageMargins left="0.7" right="0.7" top="0.75" bottom="0.75" header="0.3" footer="0.3"/>
</x:worksheet>
</file>