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91ce26c34e34c89" /></Relationships>
</file>

<file path=xl/workbook.xml><?xml version="1.0" encoding="utf-8"?>
<x:workbook xmlns:x="http://schemas.openxmlformats.org/spreadsheetml/2006/main">
  <x:sheets>
    <x:sheet xmlns:r="http://schemas.openxmlformats.org/officeDocument/2006/relationships" name="Source QA" sheetId="1" r:id="R95432ef8ddb64de3"/>
    <x:sheet xmlns:r="http://schemas.openxmlformats.org/officeDocument/2006/relationships" name="Claim QA" sheetId="2" r:id="R48f7c4204b3f4bee"/>
    <x:sheet xmlns:r="http://schemas.openxmlformats.org/officeDocument/2006/relationships" name="Mapping QA" sheetId="3" r:id="R9841ff4706264571"/>
    <x:sheet xmlns:r="http://schemas.openxmlformats.org/officeDocument/2006/relationships" name="Claim Reconciliation" sheetId="4" r:id="R975f86f3bb194fd6"/>
    <x:sheet xmlns:r="http://schemas.openxmlformats.org/officeDocument/2006/relationships" name="ESPEN Replacement QA" sheetId="5" r:id="Rfa8571db840b4011"/>
    <x:sheet xmlns:r="http://schemas.openxmlformats.org/officeDocument/2006/relationships" name="MVP Gap QA" sheetId="6" r:id="R2935ca1dc69d430c"/>
    <x:sheet xmlns:r="http://schemas.openxmlformats.org/officeDocument/2006/relationships" name="Workbook Integrity" sheetId="7" r:id="R6db2b8b83e3b404c"/>
    <x:sheet xmlns:r="http://schemas.openxmlformats.org/officeDocument/2006/relationships" name="QA Summary" sheetId="8" r:id="R18faf693ad30415f"/>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6"/>
      <x:color rgb="FFFFFFFF"/>
      <x:name val="Carlito"/>
    </x:font>
    <x:font>
      <x:i/>
      <x:sz val="10"/>
      <x:color rgb="FF1F2937"/>
      <x:name val="Carlito"/>
    </x:font>
    <x:font>
      <x:b/>
      <x:sz val="10"/>
      <x:color rgb="FFFFFFFF"/>
      <x:name val="Carlito"/>
    </x:font>
    <x:font>
      <x:sz val="9"/>
      <x:color rgb="FF1F2937"/>
      <x:name val="Carlito"/>
    </x:font>
    <x:font>
      <x:b/>
      <x:sz val="18"/>
      <x:color rgb="FFFFFFFF"/>
      <x:name val="Carlito"/>
    </x:font>
    <x:font>
      <x:b/>
      <x:sz val="12"/>
      <x:color rgb="FF842029"/>
      <x:name val="Carlito"/>
    </x:font>
    <x:font>
      <x:b/>
      <x:sz val="11"/>
      <x:color rgb="FFFFFFFF"/>
      <x:name val="Carlito"/>
    </x:font>
    <x:font>
      <x:sz val="10"/>
      <x:color rgb="FF1F2937"/>
      <x:name val="Carlito"/>
    </x:font>
  </x:fonts>
  <x:fills count="7">
    <x:fill>
      <x:patternFill patternType="none"/>
    </x:fill>
    <x:fill>
      <x:patternFill patternType="gray125"/>
    </x:fill>
    <x:fill>
      <x:patternFill patternType="solid">
        <x:fgColor rgb="FF17324D"/>
      </x:patternFill>
    </x:fill>
    <x:fill>
      <x:patternFill patternType="solid">
        <x:fgColor rgb="FFEAF3F4"/>
      </x:patternFill>
    </x:fill>
    <x:fill>
      <x:patternFill patternType="solid">
        <x:fgColor rgb="FF2E6882"/>
      </x:patternFill>
    </x:fill>
    <x:fill>
      <x:patternFill patternType="solid">
        <x:fgColor rgb="FFFFF2B2"/>
      </x:patternFill>
    </x:fill>
    <x:fill>
      <x:patternFill patternType="solid">
        <x:fgColor rgb="FFF8D7DA"/>
      </x:patternFill>
    </x:fill>
  </x:fills>
  <x:borders count="4">
    <x:border/>
    <x:border>
      <x:bottom style="thin">
        <x:color rgb="FFD6DEE5"/>
      </x:bottom>
    </x:border>
    <x:border>
      <x:top style="thin">
        <x:color rgb="FFD6DEE5"/>
      </x:top>
      <x:bottom style="thin">
        <x:color rgb="FFD6DEE5"/>
      </x:bottom>
    </x:border>
    <x:border>
      <x:top style="thin">
        <x:color rgb="FFD6DEE5"/>
      </x:top>
    </x:border>
  </x:borders>
  <x:cellStyleXfs count="1">
    <x:xf numFmtId="0" fontId="0" fillId="0" borderId="0"/>
  </x:cellStyleXfs>
  <x:cellXfs count="4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0" borderId="0" xfId="0">
      <x:extLst>
        <x:ext uri="{C7286773-470A-42A8-94C5-96B5CB345126}">
          <xfpb:xfComplement xmlns:xfpb="http://schemas.microsoft.com/office/spreadsheetml/2022/featurepropertybag" i="0"/>
        </x:ext>
      </x:extLst>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x:xf numFmtId="0" fontId="4" fillId="0" borderId="1" xfId="0" applyNumberFormat="1" applyFont="1" applyFill="1" applyBorder="1">
      <x:extLst>
        <x:ext uri="{C7286773-470A-42A8-94C5-96B5CB345126}">
          <xfpb:xfComplement xmlns:xfpb="http://schemas.microsoft.com/office/spreadsheetml/2022/featurepropertybag" i="0"/>
        </x:ext>
      </x:extLst>
    </x:xf>
    <x:xf numFmtId="0" fontId="4" fillId="0" borderId="2" xfId="0" applyNumberFormat="1" applyFont="1" applyFill="1" applyBorder="1"/>
    <x:xf numFmtId="0" fontId="4" fillId="0" borderId="2" xfId="0" applyNumberFormat="1" applyFont="1" applyFill="1" applyBorder="1">
      <x:extLst>
        <x:ext uri="{C7286773-470A-42A8-94C5-96B5CB345126}">
          <xfpb:xfComplement xmlns:xfpb="http://schemas.microsoft.com/office/spreadsheetml/2022/featurepropertybag" i="0"/>
        </x:ext>
      </x:extLst>
    </x:xf>
    <x:xf numFmtId="0" fontId="4" fillId="0" borderId="3" xfId="0" applyNumberFormat="1" applyFont="1" applyFill="1" applyBorder="1"/>
    <x:xf numFmtId="0" fontId="4" fillId="0" borderId="3"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wrapText="1"/>
    </x:xf>
    <x:xf numFmtId="0" fontId="4"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2" xfId="0" applyNumberFormat="1" applyFont="1" applyFill="1" applyBorder="1" applyAlignment="1">
      <x:alignment wrapText="1"/>
    </x:xf>
    <x:xf numFmtId="0" fontId="4" fillId="0" borderId="2"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3" xfId="0" applyNumberFormat="1" applyFont="1" applyFill="1" applyBorder="1" applyAlignment="1">
      <x:alignment wrapText="1"/>
    </x:xf>
    <x:xf numFmtId="0" fontId="4" fillId="0" borderId="3"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vertical="top" wrapText="1"/>
    </x:xf>
    <x:xf numFmtId="0" fontId="4"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2" xfId="0" applyNumberFormat="1" applyFont="1" applyFill="1" applyBorder="1" applyAlignment="1">
      <x:alignment vertical="top" wrapText="1"/>
    </x:xf>
    <x:xf numFmtId="0" fontId="4"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3" xfId="0" applyNumberFormat="1" applyFont="1" applyFill="1" applyBorder="1" applyAlignment="1">
      <x:alignment vertical="top" wrapText="1"/>
    </x:xf>
    <x:xf numFmtId="0" fontId="4"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5" borderId="1" xfId="0" applyNumberFormat="1" applyFont="1" applyFill="1" applyBorder="1" applyAlignment="1">
      <x:alignment vertical="top"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5" fillId="2" borderId="0" xfId="0" applyNumberFormat="1" applyFont="1" applyFill="1" applyBorder="1"/>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7" fillId="4" borderId="0" xfId="0" applyNumberFormat="1" applyFont="1" applyFill="1" applyBorder="1"/>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0" fillId="6" borderId="0" xfId="0" applyNumberFormat="1" applyFont="1" applyFill="1" applyBorder="1" applyAlignment="1">
      <x:alignment wrapText="1"/>
    </x:xf>
    <x:xf numFmtId="0" fontId="0" fillId="6" borderId="0" xfId="0" applyNumberFormat="1" applyFont="1" applyFill="1" applyBorder="1" applyAlignment="1">
      <x:alignment vertical="top" wrapText="1"/>
    </x:xf>
  </x:cellXfs>
  <x:cellStyles count="1">
    <x:cellStyle name="Normal" xfId="0"/>
  </x:cellStyles>
  <x:dxfs count="28">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b989f2720574ca1" /><Relationship Type="http://schemas.openxmlformats.org/officeDocument/2006/relationships/theme" Target="/xl/theme/theme1.xml" Id="R7da8081e33494313" /><Relationship Type="http://schemas.microsoft.com/office/2022/11/relationships/FeaturePropertyBag" Target="/xl/featurePropertyBag/featurePropertyBag.xml" Id="Rd8416dd7fdc74c5e" /><Relationship Type="http://schemas.openxmlformats.org/officeDocument/2006/relationships/sharedStrings" Target="/xl/sharedStrings.xml" Id="Rd15f6165140f4949" /><Relationship Type="http://schemas.openxmlformats.org/officeDocument/2006/relationships/worksheet" Target="/xl/worksheets/sheet1.xml" Id="R95432ef8ddb64de3" /><Relationship Type="http://schemas.openxmlformats.org/officeDocument/2006/relationships/worksheet" Target="/xl/worksheets/sheet2.xml" Id="R48f7c4204b3f4bee" /><Relationship Type="http://schemas.openxmlformats.org/officeDocument/2006/relationships/worksheet" Target="/xl/worksheets/sheet3.xml" Id="R9841ff4706264571" /><Relationship Type="http://schemas.openxmlformats.org/officeDocument/2006/relationships/worksheet" Target="/xl/worksheets/sheet4.xml" Id="R975f86f3bb194fd6" /><Relationship Type="http://schemas.openxmlformats.org/officeDocument/2006/relationships/worksheet" Target="/xl/worksheets/sheet5.xml" Id="Rfa8571db840b4011" /><Relationship Type="http://schemas.openxmlformats.org/officeDocument/2006/relationships/worksheet" Target="/xl/worksheets/sheet6.xml" Id="R2935ca1dc69d430c" /><Relationship Type="http://schemas.openxmlformats.org/officeDocument/2006/relationships/worksheet" Target="/xl/worksheets/sheet7.xml" Id="R6db2b8b83e3b404c" /><Relationship Type="http://schemas.openxmlformats.org/officeDocument/2006/relationships/worksheet" Target="/xl/worksheets/sheet8.xml" Id="R18faf693ad30415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ourceQATable" displayName="SourceQATable" ref="A4:L30" headerRowCount="1" totalsRowCount="0" totalsRowShown="0">
  <x:autoFilter ref="A4:L30"/>
  <x:tableColumns count="12">
    <x:tableColumn id="1" name="Source ID"/>
    <x:tableColumn id="2" name="Active"/>
    <x:tableColumn id="3" name="Source status"/>
    <x:tableColumn id="4" name="Source title"/>
    <x:tableColumn id="5" name="Corrected PMID"/>
    <x:tableColumn id="6" name="Corrected PMCID"/>
    <x:tableColumn id="7" name="Corrected DOI"/>
    <x:tableColumn id="8" name="Active identifier check"/>
    <x:tableColumn id="9" name="QA outcome"/>
    <x:tableColumn id="10" name="QA note"/>
    <x:tableColumn id="11" name="Human review status"/>
    <x:tableColumn id="12" name="Reviewer fields blank"/>
  </x:tableColumns>
  <x:tableStyleInfo name="TableStyleMedium2" showFirstColumn="0" showLastColumn="0" showRowStripes="1" showColumnStripes="0"/>
</x:table>
</file>

<file path=xl/tables/table2.xml><?xml version="1.0" encoding="utf-8"?>
<x:table xmlns:x="http://schemas.openxmlformats.org/spreadsheetml/2006/main" id="2" name="ClaimQATable" displayName="ClaimQATable" ref="A4:P62" headerRowCount="1" totalsRowCount="0" totalsRowShown="0">
  <x:autoFilter ref="A4:P62"/>
  <x:tableColumns count="16">
    <x:tableColumn id="1" name="Claim ID"/>
    <x:tableColumn id="2" name="Source ID"/>
    <x:tableColumn id="3" name="Evidence status"/>
    <x:tableColumn id="4" name="Active claim"/>
    <x:tableColumn id="5" name="Supporting excerpt"/>
    <x:tableColumn id="6" name="Claimed exact locator"/>
    <x:tableColumn id="7" name="Excerpt check"/>
    <x:tableColumn id="8" name="Locator check"/>
    <x:tableColumn id="9" name="Full-claim support"/>
    <x:tableColumn id="10" name="QA outcome"/>
    <x:tableColumn id="11" name="Independent finding"/>
    <x:tableColumn id="12" name="Required correction"/>
    <x:tableColumn id="13" name="Human review status"/>
    <x:tableColumn id="14" name="Reviewer fields blank"/>
    <x:tableColumn id="15" name="Reviewer decision"/>
    <x:tableColumn id="16" name="Reviewer notes"/>
  </x:tableColumns>
  <x:tableStyleInfo name="TableStyleMedium2" showFirstColumn="0" showLastColumn="0" showRowStripes="1" showColumnStripes="0"/>
</x:table>
</file>

<file path=xl/tables/table3.xml><?xml version="1.0" encoding="utf-8"?>
<x:table xmlns:x="http://schemas.openxmlformats.org/spreadsheetml/2006/main" id="3" name="MappingQATable" displayName="MappingQATable" ref="A4:L15" headerRowCount="1" totalsRowCount="0" totalsRowShown="0">
  <x:autoFilter ref="A4:L15"/>
  <x:tableColumns count="12">
    <x:tableColumn id="1" name="Source ID"/>
    <x:tableColumn id="2" name="PMID"/>
    <x:tableColumn id="3" name="Corrected DOI"/>
    <x:tableColumn id="4" name="Corrected PMCID"/>
    <x:tableColumn id="5" name="Verified title"/>
    <x:tableColumn id="6" name="Verified first author"/>
    <x:tableColumn id="7" name="Year"/>
    <x:tableColumn id="8" name="Independent checks"/>
    <x:tableColumn id="9" name="Wrong file archived"/>
    <x:tableColumn id="10" name="QA outcome"/>
    <x:tableColumn id="11" name="Reviewer decision"/>
    <x:tableColumn id="12" name="Reviewer notes"/>
  </x:tableColumns>
  <x:tableStyleInfo name="TableStyleMedium2" showFirstColumn="0" showLastColumn="0" showRowStripes="1" showColumnStripes="0"/>
</x:table>
</file>

<file path=xl/tables/table4.xml><?xml version="1.0" encoding="utf-8"?>
<x:table xmlns:x="http://schemas.openxmlformats.org/spreadsheetml/2006/main" id="4" name="ClaimReconciliationTable" displayName="ClaimReconciliationTable" ref="A4:C9" headerRowCount="1" totalsRowCount="0" totalsRowShown="0">
  <x:autoFilter ref="A4:C9"/>
  <x:tableColumns count="3">
    <x:tableColumn id="1" name="Accounting category"/>
    <x:tableColumn id="2" name="Count"/>
    <x:tableColumn id="3" name="QA outcome"/>
  </x:tableColumns>
  <x:tableStyleInfo name="TableStyleMedium2" showFirstColumn="0" showLastColumn="0" showRowStripes="1" showColumnStripes="0"/>
</x:table>
</file>

<file path=xl/tables/table5.xml><?xml version="1.0" encoding="utf-8"?>
<x:table xmlns:x="http://schemas.openxmlformats.org/spreadsheetml/2006/main" id="5" name="ESPENReplacementQATable" displayName="ESPENReplacementQATable" ref="A4:D8" headerRowCount="1" totalsRowCount="0" totalsRowShown="0">
  <x:autoFilter ref="A4:D8"/>
  <x:tableColumns count="4">
    <x:tableColumn id="1" name="Check"/>
    <x:tableColumn id="2" name="Expected"/>
    <x:tableColumn id="3" name="Observed"/>
    <x:tableColumn id="4" name="QA outcome"/>
  </x:tableColumns>
  <x:tableStyleInfo name="TableStyleMedium2" showFirstColumn="0" showLastColumn="0" showRowStripes="1" showColumnStripes="0"/>
</x:table>
</file>

<file path=xl/tables/table6.xml><?xml version="1.0" encoding="utf-8"?>
<x:table xmlns:x="http://schemas.openxmlformats.org/spreadsheetml/2006/main" id="6" name="MVPGapQATable" displayName="MVPGapQATable" ref="A4:L10" headerRowCount="1" totalsRowCount="0" totalsRowShown="0">
  <x:autoFilter ref="A4:L10"/>
  <x:tableColumns count="12">
    <x:tableColumn id="1" name="Gap ID"/>
    <x:tableColumn id="2" name="Status"/>
    <x:tableColumn id="3" name="Searches"/>
    <x:tableColumn id="4" name="Candidates"/>
    <x:tableColumn id="5" name="Selected"/>
    <x:tableColumn id="6" name="Selected sources"/>
    <x:tableColumn id="7" name="Safe answer limit"/>
    <x:tableColumn id="8" name="Supporting excerpt"/>
    <x:tableColumn id="9" name="Exact locator"/>
    <x:tableColumn id="10" name="Reason"/>
    <x:tableColumn id="11" name="QA outcome"/>
    <x:tableColumn id="12" name="QA note"/>
  </x:tableColumns>
  <x:tableStyleInfo name="TableStyleMedium2" showFirstColumn="0" showLastColumn="0" showRowStripes="1" showColumnStripes="0"/>
</x:table>
</file>

<file path=xl/tables/table7.xml><?xml version="1.0" encoding="utf-8"?>
<x:table xmlns:x="http://schemas.openxmlformats.org/spreadsheetml/2006/main" id="7" name="WorkbookIntegrityTable" displayName="WorkbookIntegrityTable" ref="A4:D12" headerRowCount="1" totalsRowCount="0" totalsRowShown="0">
  <x:autoFilter ref="A4:D12"/>
  <x:tableColumns count="4">
    <x:tableColumn id="1" name="Integrity check"/>
    <x:tableColumn id="2" name="Expected"/>
    <x:tableColumn id="3" name="Observed"/>
    <x:tableColumn id="4" name="QA outcom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d9576d938d940cc" /></Relationships>
</file>

<file path=xl/worksheets/_rels/sheet2.xml.rels>&#65279;<?xml version="1.0" encoding="utf-8"?><Relationships xmlns="http://schemas.openxmlformats.org/package/2006/relationships"><Relationship Type="http://schemas.openxmlformats.org/officeDocument/2006/relationships/table" Target="/xl/tables/table2.xml" Id="Rcb98384974664289" /></Relationships>
</file>

<file path=xl/worksheets/_rels/sheet3.xml.rels>&#65279;<?xml version="1.0" encoding="utf-8"?><Relationships xmlns="http://schemas.openxmlformats.org/package/2006/relationships"><Relationship Type="http://schemas.openxmlformats.org/officeDocument/2006/relationships/table" Target="/xl/tables/table3.xml" Id="R9456ff8061cf46e2" /></Relationships>
</file>

<file path=xl/worksheets/_rels/sheet4.xml.rels>&#65279;<?xml version="1.0" encoding="utf-8"?><Relationships xmlns="http://schemas.openxmlformats.org/package/2006/relationships"><Relationship Type="http://schemas.openxmlformats.org/officeDocument/2006/relationships/table" Target="/xl/tables/table4.xml" Id="R7c44a78b823f40a3" /></Relationships>
</file>

<file path=xl/worksheets/_rels/sheet5.xml.rels>&#65279;<?xml version="1.0" encoding="utf-8"?><Relationships xmlns="http://schemas.openxmlformats.org/package/2006/relationships"><Relationship Type="http://schemas.openxmlformats.org/officeDocument/2006/relationships/table" Target="/xl/tables/table5.xml" Id="R93cf92cf5ee6438a" /></Relationships>
</file>

<file path=xl/worksheets/_rels/sheet6.xml.rels>&#65279;<?xml version="1.0" encoding="utf-8"?><Relationships xmlns="http://schemas.openxmlformats.org/package/2006/relationships"><Relationship Type="http://schemas.openxmlformats.org/officeDocument/2006/relationships/table" Target="/xl/tables/table6.xml" Id="R994db141f4074d4d" /></Relationships>
</file>

<file path=xl/worksheets/_rels/sheet7.xml.rels>&#65279;<?xml version="1.0" encoding="utf-8"?><Relationships xmlns="http://schemas.openxmlformats.org/package/2006/relationships"><Relationship Type="http://schemas.openxmlformats.org/officeDocument/2006/relationships/table" Target="/xl/tables/table7.xml" Id="R752dd3ad7d0d4ee4"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10" hidden="0" customWidth="1"/>
    <x:col min="3" max="3" width="24" hidden="0" customWidth="1"/>
    <x:col min="4" max="4" width="48" hidden="0" customWidth="1"/>
    <x:col min="5" max="5" width="15" hidden="0" customWidth="1"/>
    <x:col min="6" max="6" width="17" hidden="0" customWidth="1"/>
    <x:col min="7" max="7" width="30" hidden="0" customWidth="1"/>
    <x:col min="8" max="8" width="22" hidden="0" customWidth="1"/>
    <x:col min="9" max="9" width="24" hidden="0" customWidth="1"/>
    <x:col min="10" max="10" width="52" hidden="0" customWidth="1"/>
    <x:col min="11" max="11" width="23" hidden="0" customWidth="1"/>
    <x:col min="12" max="12" width="20" hidden="0" customWidth="1"/>
  </x:cols>
  <x:sheetData>
    <x:row r="1" ht="31" customHeight="1">
      <x:c r="A1" s="3" t="str">
        <x:v>Independent source QA</x:v>
      </x:c>
      <x:c r="B1" s="3"/>
      <x:c r="C1" s="3"/>
      <x:c r="D1" s="3"/>
      <x:c r="E1" s="3"/>
      <x:c r="F1" s="3"/>
      <x:c r="G1" s="3"/>
      <x:c r="H1" s="3"/>
      <x:c r="I1" s="3"/>
      <x:c r="J1" s="3"/>
      <x:c r="K1" s="3"/>
      <x:c r="L1" s="3"/>
    </x:row>
    <x:row r="2" ht="44" customHeight="1">
      <x:c r="A2" s="7" t="str">
        <x:v>Twenty-five active sources plus superseded SRC-003. PASS_WITH_LIMITATION flags the two zero-byte packaged ECCO captures; no approval is granted.</x:v>
      </x:c>
      <x:c r="B2" s="7"/>
      <x:c r="C2" s="7"/>
      <x:c r="D2" s="7"/>
      <x:c r="E2" s="7"/>
      <x:c r="F2" s="7"/>
      <x:c r="G2" s="7"/>
      <x:c r="H2" s="7"/>
      <x:c r="I2" s="7"/>
      <x:c r="J2" s="7"/>
      <x:c r="K2" s="7"/>
      <x:c r="L2" s="7"/>
    </x:row>
    <x:row r="4" ht="38" customHeight="1">
      <x:c r="A4" s="11" t="str">
        <x:v>Source ID</x:v>
      </x:c>
      <x:c r="B4" s="11" t="str">
        <x:v>Active</x:v>
      </x:c>
      <x:c r="C4" s="11" t="str">
        <x:v>Source status</x:v>
      </x:c>
      <x:c r="D4" s="11" t="str">
        <x:v>Source title</x:v>
      </x:c>
      <x:c r="E4" s="11" t="str">
        <x:v>Corrected PMID</x:v>
      </x:c>
      <x:c r="F4" s="11" t="str">
        <x:v>Corrected PMCID</x:v>
      </x:c>
      <x:c r="G4" s="11" t="str">
        <x:v>Corrected DOI</x:v>
      </x:c>
      <x:c r="H4" s="11" t="str">
        <x:v>Active identifier check</x:v>
      </x:c>
      <x:c r="I4" s="11" t="str">
        <x:v>QA outcome</x:v>
      </x:c>
      <x:c r="J4" s="11" t="str">
        <x:v>QA note</x:v>
      </x:c>
      <x:c r="K4" s="11" t="str">
        <x:v>Human review status</x:v>
      </x:c>
      <x:c r="L4" s="11" t="str">
        <x:v>Reviewer fields blank</x:v>
      </x:c>
    </x:row>
    <x:row r="5" ht="76" customHeight="1">
      <x:c r="A5" s="27" t="str">
        <x:v>SRC-001</x:v>
      </x:c>
      <x:c r="B5" s="28" t="b">
        <x:v>1</x:v>
      </x:c>
      <x:c r="C5" s="27" t="str">
        <x:v>verified_guideline</x:v>
      </x:c>
      <x:c r="D5" s="27" t="str">
        <x:v>British Society of Gastroenterology guidelines on inflammatory bowel disease in adults: 2025.</x:v>
      </x:c>
      <x:c r="E5" s="27" t="str">
        <x:v>40550582</x:v>
      </x:c>
      <x:c r="F5" s="27" t="str"/>
      <x:c r="G5" s="27" t="str">
        <x:v>10.1136/gutjnl-2024-334395</x:v>
      </x:c>
      <x:c r="H5" s="27" t="str">
        <x:v>PASS</x:v>
      </x:c>
      <x:c r="I5" s="27" t="str">
        <x:v>PASS</x:v>
      </x:c>
      <x:c r="J5" s="27" t="str"/>
      <x:c r="K5" s="27" t="str">
        <x:v>pending_human_review</x:v>
      </x:c>
      <x:c r="L5" s="28" t="b">
        <x:v>1</x:v>
      </x:c>
    </x:row>
    <x:row r="6" ht="76" customHeight="1">
      <x:c r="A6" s="29" t="str">
        <x:v>SRC-002</x:v>
      </x:c>
      <x:c r="B6" s="30" t="b">
        <x:v>1</x:v>
      </x:c>
      <x:c r="C6" s="29" t="str">
        <x:v>verified_abstract_only</x:v>
      </x:c>
      <x:c r="D6" s="29" t="str">
        <x:v>AGA Clinical Practice Update on Diet and Nutritional Therapies in Patients With Inflammatory Bowel Disease: Expert Review.</x:v>
      </x:c>
      <x:c r="E6" s="29" t="str">
        <x:v>38276922</x:v>
      </x:c>
      <x:c r="F6" s="29" t="str"/>
      <x:c r="G6" s="29" t="str">
        <x:v>10.1053/j.gastro.2023.11.303</x:v>
      </x:c>
      <x:c r="H6" s="29" t="str">
        <x:v>PASS</x:v>
      </x:c>
      <x:c r="I6" s="29" t="str">
        <x:v>PASS</x:v>
      </x:c>
      <x:c r="J6" s="29" t="str"/>
      <x:c r="K6" s="29" t="str">
        <x:v>pending_human_review</x:v>
      </x:c>
      <x:c r="L6" s="30" t="b">
        <x:v>1</x:v>
      </x:c>
    </x:row>
    <x:row r="7" ht="76" customHeight="1">
      <x:c r="A7" s="29" t="str">
        <x:v>SRC-003</x:v>
      </x:c>
      <x:c r="B7" s="30" t="b">
        <x:v>0</x:v>
      </x:c>
      <x:c r="C7" s="29" t="str">
        <x:v>superseded_replaced</x:v>
      </x:c>
      <x:c r="D7" s="29" t="str">
        <x:v>ESPEN guideline: Clinical nutrition in inflammatory bowel disease.</x:v>
      </x:c>
      <x:c r="E7" s="29" t="str">
        <x:v>28131521</x:v>
      </x:c>
      <x:c r="F7" s="29" t="str"/>
      <x:c r="G7" s="29" t="str">
        <x:v>10.1016/j.clnu.2016.12.027</x:v>
      </x:c>
      <x:c r="H7" s="29" t="str">
        <x:v>PASS</x:v>
      </x:c>
      <x:c r="I7" s="29" t="str">
        <x:v>PASS</x:v>
      </x:c>
      <x:c r="J7" s="29" t="str"/>
      <x:c r="K7" s="29" t="str">
        <x:v>pending_human_review</x:v>
      </x:c>
      <x:c r="L7" s="30" t="b">
        <x:v>1</x:v>
      </x:c>
    </x:row>
    <x:row r="8" ht="76" customHeight="1">
      <x:c r="A8" s="29" t="str">
        <x:v>SRC-004</x:v>
      </x:c>
      <x:c r="B8" s="30" t="b">
        <x:v>1</x:v>
      </x:c>
      <x:c r="C8" s="29" t="str">
        <x:v>verified_full_text</x:v>
      </x:c>
      <x:c r="D8" s="29" t="str">
        <x:v>Diet, Food, and Nutritional Exposures and Inflammatory Bowel Disease or Progression of Disease: an Umbrella Review.</x:v>
      </x:c>
      <x:c r="E8" s="29" t="str">
        <x:v>38599319</x:v>
      </x:c>
      <x:c r="F8" s="29" t="str">
        <x:v>PMC11063602</x:v>
      </x:c>
      <x:c r="G8" s="29" t="str">
        <x:v>10.1016/j.advnut.2024.100219</x:v>
      </x:c>
      <x:c r="H8" s="29" t="str">
        <x:v>PASS</x:v>
      </x:c>
      <x:c r="I8" s="29" t="str">
        <x:v>PASS</x:v>
      </x:c>
      <x:c r="J8" s="29" t="str"/>
      <x:c r="K8" s="29" t="str">
        <x:v>pending_human_review</x:v>
      </x:c>
      <x:c r="L8" s="30" t="b">
        <x:v>1</x:v>
      </x:c>
    </x:row>
    <x:row r="9" ht="76" customHeight="1">
      <x:c r="A9" s="29" t="str">
        <x:v>SRC-005</x:v>
      </x:c>
      <x:c r="B9" s="30" t="b">
        <x:v>1</x:v>
      </x:c>
      <x:c r="C9" s="29" t="str">
        <x:v>verified_full_text</x:v>
      </x:c>
      <x:c r="D9" s="29" t="str">
        <x:v>Dietary Interventions for the Treatment of Inflammatory Bowel Diseases: An Updated Systematic Review and Meta-analysis.</x:v>
      </x:c>
      <x:c r="E9" s="29" t="str">
        <x:v>36470529</x:v>
      </x:c>
      <x:c r="F9" s="29" t="str"/>
      <x:c r="G9" s="29" t="str">
        <x:v>10.1016/j.cgh.2022.11.026</x:v>
      </x:c>
      <x:c r="H9" s="29" t="str">
        <x:v>PASS</x:v>
      </x:c>
      <x:c r="I9" s="29" t="str">
        <x:v>PASS</x:v>
      </x:c>
      <x:c r="J9" s="29" t="str"/>
      <x:c r="K9" s="29" t="str">
        <x:v>pending_human_review</x:v>
      </x:c>
      <x:c r="L9" s="30" t="b">
        <x:v>1</x:v>
      </x:c>
    </x:row>
    <x:row r="10" ht="76" customHeight="1">
      <x:c r="A10" s="29" t="str">
        <x:v>SRC-006</x:v>
      </x:c>
      <x:c r="B10" s="30" t="b">
        <x:v>1</x:v>
      </x:c>
      <x:c r="C10" s="29" t="str">
        <x:v>verified_full_text</x:v>
      </x:c>
      <x:c r="D10" s="29" t="str">
        <x:v>Dietary fat is associated with increased inflammatory bowel disease onset risk: a systematic review and dose-response meta-analysis.</x:v>
      </x:c>
      <x:c r="E10" s="29" t="str">
        <x:v>40844310</x:v>
      </x:c>
      <x:c r="F10" s="29" t="str">
        <x:v>PMC12626460</x:v>
      </x:c>
      <x:c r="G10" s="29" t="str">
        <x:v>10.1097/JS9.0000000000003019</x:v>
      </x:c>
      <x:c r="H10" s="29" t="str">
        <x:v>PASS</x:v>
      </x:c>
      <x:c r="I10" s="29" t="str">
        <x:v>PASS</x:v>
      </x:c>
      <x:c r="J10" s="29" t="str"/>
      <x:c r="K10" s="29" t="str">
        <x:v>pending_human_review</x:v>
      </x:c>
      <x:c r="L10" s="30" t="b">
        <x:v>1</x:v>
      </x:c>
    </x:row>
    <x:row r="11" ht="76" customHeight="1">
      <x:c r="A11" s="29" t="str">
        <x:v>SRC-007</x:v>
      </x:c>
      <x:c r="B11" s="30" t="b">
        <x:v>1</x:v>
      </x:c>
      <x:c r="C11" s="29" t="str">
        <x:v>verified_full_text</x:v>
      </x:c>
      <x:c r="D11" s="29" t="str">
        <x:v>Systematic review and meta-analysis of lactose digestion, its impact on intolerance and nutritional effects of dairy food restriction in inflammatory bowel diseases.</x:v>
      </x:c>
      <x:c r="E11" s="29" t="str">
        <x:v>27411934</x:v>
      </x:c>
      <x:c r="F11" s="29" t="str">
        <x:v>PMC4942986</x:v>
      </x:c>
      <x:c r="G11" s="29" t="str">
        <x:v>10.1186/s12937-016-0183-8</x:v>
      </x:c>
      <x:c r="H11" s="29" t="str">
        <x:v>PASS</x:v>
      </x:c>
      <x:c r="I11" s="29" t="str">
        <x:v>PASS</x:v>
      </x:c>
      <x:c r="J11" s="29" t="str"/>
      <x:c r="K11" s="29" t="str">
        <x:v>pending_human_review</x:v>
      </x:c>
      <x:c r="L11" s="30" t="b">
        <x:v>1</x:v>
      </x:c>
    </x:row>
    <x:row r="12" ht="76" customHeight="1">
      <x:c r="A12" s="29" t="str">
        <x:v>SRC-008</x:v>
      </x:c>
      <x:c r="B12" s="30" t="b">
        <x:v>1</x:v>
      </x:c>
      <x:c r="C12" s="29" t="str">
        <x:v>verified_full_text</x:v>
      </x:c>
      <x:c r="D12" s="29" t="str">
        <x:v>Nutrition, Nutritional Status, Micronutrients Deficiency, and Disease Course of Inflammatory Bowel Disease.</x:v>
      </x:c>
      <x:c r="E12" s="29" t="str">
        <x:v>37686856</x:v>
      </x:c>
      <x:c r="F12" s="29" t="str">
        <x:v>PMC10489664</x:v>
      </x:c>
      <x:c r="G12" s="29" t="str">
        <x:v>10.3390/nu15173824</x:v>
      </x:c>
      <x:c r="H12" s="29" t="str">
        <x:v>PASS</x:v>
      </x:c>
      <x:c r="I12" s="29" t="str">
        <x:v>PASS</x:v>
      </x:c>
      <x:c r="J12" s="29" t="str"/>
      <x:c r="K12" s="29" t="str">
        <x:v>pending_human_review</x:v>
      </x:c>
      <x:c r="L12" s="30" t="b">
        <x:v>1</x:v>
      </x:c>
    </x:row>
    <x:row r="13" ht="76" customHeight="1">
      <x:c r="A13" s="29" t="str">
        <x:v>SRC-009</x:v>
      </x:c>
      <x:c r="B13" s="30" t="b">
        <x:v>1</x:v>
      </x:c>
      <x:c r="C13" s="29" t="str">
        <x:v>verified_full_text</x:v>
      </x:c>
      <x:c r="D13" s="29" t="str">
        <x:v>Systematic review and meta-analysis of sleep quality in inactive inflammatory bowel disease.</x:v>
      </x:c>
      <x:c r="E13" s="29" t="str">
        <x:v>36406652</x:v>
      </x:c>
      <x:c r="F13" s="29" t="str">
        <x:v>PMC9667405</x:v>
      </x:c>
      <x:c r="G13" s="29" t="str">
        <x:v>10.1002/jgh3.12817</x:v>
      </x:c>
      <x:c r="H13" s="29" t="str">
        <x:v>PASS</x:v>
      </x:c>
      <x:c r="I13" s="29" t="str">
        <x:v>PASS</x:v>
      </x:c>
      <x:c r="J13" s="29" t="str"/>
      <x:c r="K13" s="29" t="str">
        <x:v>pending_human_review</x:v>
      </x:c>
      <x:c r="L13" s="30" t="b">
        <x:v>1</x:v>
      </x:c>
    </x:row>
    <x:row r="14" ht="76" customHeight="1">
      <x:c r="A14" s="29" t="str">
        <x:v>SRC-010</x:v>
      </x:c>
      <x:c r="B14" s="30" t="b">
        <x:v>1</x:v>
      </x:c>
      <x:c r="C14" s="29" t="str">
        <x:v>verified_full_text</x:v>
      </x:c>
      <x:c r="D14" s="29" t="str">
        <x:v>Assessment of causal link between psychological factors and symptom exacerbation in inflammatory bowel disease: a systematic review utilising Bradford Hill criteria and meta-analysis of prospective cohort studies.</x:v>
      </x:c>
      <x:c r="E14" s="29" t="str">
        <x:v>32738908</x:v>
      </x:c>
      <x:c r="F14" s="29" t="str">
        <x:v>PMC7395978</x:v>
      </x:c>
      <x:c r="G14" s="29" t="str">
        <x:v>10.1186/s13643-020-01426-2</x:v>
      </x:c>
      <x:c r="H14" s="29" t="str">
        <x:v>PASS</x:v>
      </x:c>
      <x:c r="I14" s="29" t="str">
        <x:v>PASS</x:v>
      </x:c>
      <x:c r="J14" s="29" t="str"/>
      <x:c r="K14" s="29" t="str">
        <x:v>pending_human_review</x:v>
      </x:c>
      <x:c r="L14" s="30" t="b">
        <x:v>1</x:v>
      </x:c>
    </x:row>
    <x:row r="15" ht="76" customHeight="1">
      <x:c r="A15" s="29" t="str">
        <x:v>SRC-011</x:v>
      </x:c>
      <x:c r="B15" s="30" t="b">
        <x:v>1</x:v>
      </x:c>
      <x:c r="C15" s="29" t="str">
        <x:v>verified_full_text</x:v>
      </x:c>
      <x:c r="D15" s="29" t="str">
        <x:v>Association of Dietary Fiber, Fruit, and Vegetable Consumption with Risk of Inflammatory Bowel Disease: A Systematic Review and Meta-Analysis.</x:v>
      </x:c>
      <x:c r="E15" s="29" t="str">
        <x:v>33186988</x:v>
      </x:c>
      <x:c r="F15" s="29" t="str">
        <x:v>PMC8166559</x:v>
      </x:c>
      <x:c r="G15" s="29" t="str">
        <x:v>10.1093/advances/nmaa145</x:v>
      </x:c>
      <x:c r="H15" s="29" t="str">
        <x:v>PASS</x:v>
      </x:c>
      <x:c r="I15" s="29" t="str">
        <x:v>PASS</x:v>
      </x:c>
      <x:c r="J15" s="29" t="str"/>
      <x:c r="K15" s="29" t="str">
        <x:v>pending_human_review</x:v>
      </x:c>
      <x:c r="L15" s="30" t="b">
        <x:v>1</x:v>
      </x:c>
    </x:row>
    <x:row r="16" ht="76" customHeight="1">
      <x:c r="A16" s="29" t="str">
        <x:v>SRC-012</x:v>
      </x:c>
      <x:c r="B16" s="30" t="b">
        <x:v>1</x:v>
      </x:c>
      <x:c r="C16" s="29" t="str">
        <x:v>verified_full_text</x:v>
      </x:c>
      <x:c r="D16" s="29" t="str">
        <x:v>Efficacy and safety of probiotics in the induction and maintenance of inflammatory bowel disease remission: a systematic review and meta-analysis.</x:v>
      </x:c>
      <x:c r="E16" s="29" t="str">
        <x:v>34872306</x:v>
      </x:c>
      <x:c r="F16" s="29" t="str"/>
      <x:c r="G16" s="29" t="str">
        <x:v>10.21037/apm-21-2996</x:v>
      </x:c>
      <x:c r="H16" s="29" t="str">
        <x:v>PASS</x:v>
      </x:c>
      <x:c r="I16" s="29" t="str">
        <x:v>PASS</x:v>
      </x:c>
      <x:c r="J16" s="29" t="str"/>
      <x:c r="K16" s="29" t="str">
        <x:v>pending_human_review</x:v>
      </x:c>
      <x:c r="L16" s="30" t="b">
        <x:v>1</x:v>
      </x:c>
    </x:row>
    <x:row r="17" ht="76" customHeight="1">
      <x:c r="A17" s="29" t="str">
        <x:v>SRC-013</x:v>
      </x:c>
      <x:c r="B17" s="30" t="b">
        <x:v>1</x:v>
      </x:c>
      <x:c r="C17" s="29" t="str">
        <x:v>verified_abstract_only</x:v>
      </x:c>
      <x:c r="D17" s="29" t="str">
        <x:v>Ultra-processed foods and food additives in gut health and disease.</x:v>
      </x:c>
      <x:c r="E17" s="29" t="str">
        <x:v>38388570</x:v>
      </x:c>
      <x:c r="F17" s="29" t="str"/>
      <x:c r="G17" s="29" t="str">
        <x:v>10.1038/s41575-024-00893-5</x:v>
      </x:c>
      <x:c r="H17" s="29" t="str">
        <x:v>PASS</x:v>
      </x:c>
      <x:c r="I17" s="29" t="str">
        <x:v>PASS</x:v>
      </x:c>
      <x:c r="J17" s="29" t="str"/>
      <x:c r="K17" s="29" t="str">
        <x:v>pending_human_review</x:v>
      </x:c>
      <x:c r="L17" s="30" t="b">
        <x:v>1</x:v>
      </x:c>
    </x:row>
    <x:row r="18" ht="76" customHeight="1">
      <x:c r="A18" s="29" t="str">
        <x:v>SRC-014</x:v>
      </x:c>
      <x:c r="B18" s="30" t="b">
        <x:v>1</x:v>
      </x:c>
      <x:c r="C18" s="29" t="str">
        <x:v>verified_full_text</x:v>
      </x:c>
      <x:c r="D18" s="29" t="str">
        <x:v>Physical Activity is Associated with a Decreased Risk of Developing Inflammatory Bowel Disease: A Systematic Review and Meta-analysis.</x:v>
      </x:c>
      <x:c r="E18" s="29" t="str">
        <x:v>38597690</x:v>
      </x:c>
      <x:c r="F18" s="29" t="str"/>
      <x:c r="G18" s="29" t="str">
        <x:v>10.1093/ecco-jcc/jjae053</x:v>
      </x:c>
      <x:c r="H18" s="29" t="str">
        <x:v>PASS</x:v>
      </x:c>
      <x:c r="I18" s="29" t="str">
        <x:v>PASS</x:v>
      </x:c>
      <x:c r="J18" s="29" t="str"/>
      <x:c r="K18" s="29" t="str">
        <x:v>pending_human_review</x:v>
      </x:c>
      <x:c r="L18" s="30" t="b">
        <x:v>1</x:v>
      </x:c>
    </x:row>
    <x:row r="19" ht="76" customHeight="1">
      <x:c r="A19" s="29" t="str">
        <x:v>SRC-015</x:v>
      </x:c>
      <x:c r="B19" s="30" t="b">
        <x:v>1</x:v>
      </x:c>
      <x:c r="C19" s="29" t="str">
        <x:v>verified_abstract_only</x:v>
      </x:c>
      <x:c r="D19" s="29" t="str">
        <x:v>Environmental Risk Factors for Inflammatory Bowel Diseases: An Umbrella Review of Meta-analyses.</x:v>
      </x:c>
      <x:c r="E19" s="29" t="str">
        <x:v>31014995</x:v>
      </x:c>
      <x:c r="F19" s="29" t="str"/>
      <x:c r="G19" s="29" t="str">
        <x:v>10.1053/j.gastro.2019.04.016</x:v>
      </x:c>
      <x:c r="H19" s="29" t="str">
        <x:v>PASS</x:v>
      </x:c>
      <x:c r="I19" s="29" t="str">
        <x:v>PASS</x:v>
      </x:c>
      <x:c r="J19" s="29" t="str"/>
      <x:c r="K19" s="29" t="str">
        <x:v>pending_human_review</x:v>
      </x:c>
      <x:c r="L19" s="30" t="b">
        <x:v>1</x:v>
      </x:c>
    </x:row>
    <x:row r="20" ht="76" customHeight="1">
      <x:c r="A20" s="29" t="str">
        <x:v>SRC-016</x:v>
      </x:c>
      <x:c r="B20" s="30" t="b">
        <x:v>1</x:v>
      </x:c>
      <x:c r="C20" s="29" t="str">
        <x:v>verified_full_text</x:v>
      </x:c>
      <x:c r="D20" s="29" t="str">
        <x:v>A Randomized Trial Comparing the Specific Carbohydrate Diet to a Mediterranean Diet in Adults With Crohn's Disease.</x:v>
      </x:c>
      <x:c r="E20" s="29" t="str">
        <x:v>34052278</x:v>
      </x:c>
      <x:c r="F20" s="29" t="str">
        <x:v>PMC8396394</x:v>
      </x:c>
      <x:c r="G20" s="29" t="str">
        <x:v>10.1053/j.gastro.2021.05.047</x:v>
      </x:c>
      <x:c r="H20" s="29" t="str">
        <x:v>PASS</x:v>
      </x:c>
      <x:c r="I20" s="29" t="str">
        <x:v>PASS</x:v>
      </x:c>
      <x:c r="J20" s="29" t="str"/>
      <x:c r="K20" s="29" t="str">
        <x:v>pending_human_review</x:v>
      </x:c>
      <x:c r="L20" s="30" t="b">
        <x:v>1</x:v>
      </x:c>
    </x:row>
    <x:row r="21" ht="76" customHeight="1">
      <x:c r="A21" s="29" t="str">
        <x:v>SRC-017</x:v>
      </x:c>
      <x:c r="B21" s="30" t="b">
        <x:v>1</x:v>
      </x:c>
      <x:c r="C21" s="29" t="str">
        <x:v>verified_abstract_only</x:v>
      </x:c>
      <x:c r="D21" s="29" t="str">
        <x:v>Crohn's Disease Exclusion Diet Plus Partial Enteral Nutrition Induces Sustained Remission in a Randomized Controlled Trial.</x:v>
      </x:c>
      <x:c r="E21" s="29" t="str">
        <x:v>31170412</x:v>
      </x:c>
      <x:c r="F21" s="29" t="str"/>
      <x:c r="G21" s="29" t="str">
        <x:v>10.1053/j.gastro.2019.04.021</x:v>
      </x:c>
      <x:c r="H21" s="29" t="str">
        <x:v>PASS</x:v>
      </x:c>
      <x:c r="I21" s="29" t="str">
        <x:v>PASS</x:v>
      </x:c>
      <x:c r="J21" s="29" t="str"/>
      <x:c r="K21" s="29" t="str">
        <x:v>pending_human_review</x:v>
      </x:c>
      <x:c r="L21" s="30" t="b">
        <x:v>1</x:v>
      </x:c>
    </x:row>
    <x:row r="22" ht="76" customHeight="1">
      <x:c r="A22" s="29" t="str">
        <x:v>SRC-018</x:v>
      </x:c>
      <x:c r="B22" s="30" t="b">
        <x:v>1</x:v>
      </x:c>
      <x:c r="C22" s="29" t="str">
        <x:v>verified_full_text</x:v>
      </x:c>
      <x:c r="D22" s="29" t="str">
        <x:v>A Diet Low in Red and Processed Meat Does Not Reduce Rate of Crohn's Disease Flares.</x:v>
      </x:c>
      <x:c r="E22" s="29" t="str">
        <x:v>30872105</x:v>
      </x:c>
      <x:c r="F22" s="29" t="str">
        <x:v>PMC6726378</x:v>
      </x:c>
      <x:c r="G22" s="29" t="str">
        <x:v>10.1053/j.gastro.2019.03.015</x:v>
      </x:c>
      <x:c r="H22" s="29" t="str">
        <x:v>PASS</x:v>
      </x:c>
      <x:c r="I22" s="29" t="str">
        <x:v>PASS</x:v>
      </x:c>
      <x:c r="J22" s="29" t="str"/>
      <x:c r="K22" s="29" t="str">
        <x:v>pending_human_review</x:v>
      </x:c>
      <x:c r="L22" s="30" t="b">
        <x:v>1</x:v>
      </x:c>
    </x:row>
    <x:row r="23" ht="76" customHeight="1">
      <x:c r="A23" s="29" t="str">
        <x:v>SRC-019</x:v>
      </x:c>
      <x:c r="B23" s="30" t="b">
        <x:v>1</x:v>
      </x:c>
      <x:c r="C23" s="29" t="str">
        <x:v>verified_full_text</x:v>
      </x:c>
      <x:c r="D23" s="29" t="str">
        <x:v>A randomized, 6-wk trial of a low FODMAP diet in patients with inflammatory bowel disease.</x:v>
      </x:c>
      <x:c r="E23" s="29" t="str">
        <x:v>31470260</x:v>
      </x:c>
      <x:c r="F23" s="29" t="str"/>
      <x:c r="G23" s="29" t="str">
        <x:v>10.1016/j.nut.2019.06.023</x:v>
      </x:c>
      <x:c r="H23" s="29" t="str">
        <x:v>PASS</x:v>
      </x:c>
      <x:c r="I23" s="29" t="str">
        <x:v>PASS</x:v>
      </x:c>
      <x:c r="J23" s="29" t="str"/>
      <x:c r="K23" s="29" t="str">
        <x:v>pending_human_review</x:v>
      </x:c>
      <x:c r="L23" s="30" t="b">
        <x:v>1</x:v>
      </x:c>
    </x:row>
    <x:row r="24" ht="76" customHeight="1">
      <x:c r="A24" s="29" t="str">
        <x:v>SRC-020</x:v>
      </x:c>
      <x:c r="B24" s="30" t="b">
        <x:v>1</x:v>
      </x:c>
      <x:c r="C24" s="29" t="str">
        <x:v>verified_full_text</x:v>
      </x:c>
      <x:c r="D24" s="29" t="str">
        <x:v>Association of ultra-processed food intake with risk of inflammatory bowel disease: prospective cohort study.</x:v>
      </x:c>
      <x:c r="E24" s="29" t="str">
        <x:v>34261638</x:v>
      </x:c>
      <x:c r="F24" s="29" t="str">
        <x:v>PMC8279036</x:v>
      </x:c>
      <x:c r="G24" s="29" t="str">
        <x:v>10.1136/bmj.n1554</x:v>
      </x:c>
      <x:c r="H24" s="29" t="str">
        <x:v>PASS</x:v>
      </x:c>
      <x:c r="I24" s="29" t="str">
        <x:v>PASS</x:v>
      </x:c>
      <x:c r="J24" s="29" t="str"/>
      <x:c r="K24" s="29" t="str">
        <x:v>pending_human_review</x:v>
      </x:c>
      <x:c r="L24" s="30" t="b">
        <x:v>1</x:v>
      </x:c>
    </x:row>
    <x:row r="25" ht="76" customHeight="1">
      <x:c r="A25" s="29" t="str">
        <x:v>SRC-021</x:v>
      </x:c>
      <x:c r="B25" s="30" t="b">
        <x:v>1</x:v>
      </x:c>
      <x:c r="C25" s="29" t="str">
        <x:v>verified_guideline</x:v>
      </x:c>
      <x:c r="D25" s="29" t="str">
        <x:v>European Crohn’s and Colitis Organisation consensus on dietary management of inflammatory bowel disease</x:v>
      </x:c>
      <x:c r="E25" s="29" t="str"/>
      <x:c r="F25" s="29" t="str"/>
      <x:c r="G25" s="29" t="str">
        <x:v>10.1093/ecco-jcc/jjaf122</x:v>
      </x:c>
      <x:c r="H25" s="29" t="str">
        <x:v>PASS</x:v>
      </x:c>
      <x:c r="I25" s="29" t="str">
        <x:v>PASS_WITH_LIMITATION</x:v>
      </x:c>
      <x:c r="J25" s="29" t="str">
        <x:v>Official page verified online, but the packaged HTML capture is zero bytes.</x:v>
      </x:c>
      <x:c r="K25" s="29" t="str">
        <x:v>pending_human_review</x:v>
      </x:c>
      <x:c r="L25" s="30" t="b">
        <x:v>1</x:v>
      </x:c>
    </x:row>
    <x:row r="26" ht="76" customHeight="1">
      <x:c r="A26" s="29" t="str">
        <x:v>SRC-022</x:v>
      </x:c>
      <x:c r="B26" s="30" t="b">
        <x:v>1</x:v>
      </x:c>
      <x:c r="C26" s="29" t="str">
        <x:v>verified_guideline</x:v>
      </x:c>
      <x:c r="D26" s="29" t="str">
        <x:v>ECCO Guidelines on Therapeutics in Crohn’s Disease: Medical Treatment</x:v>
      </x:c>
      <x:c r="E26" s="29" t="str"/>
      <x:c r="F26" s="29" t="str"/>
      <x:c r="G26" s="29" t="str">
        <x:v>10.1093/ecco-jcc/jjae091</x:v>
      </x:c>
      <x:c r="H26" s="29" t="str">
        <x:v>PASS</x:v>
      </x:c>
      <x:c r="I26" s="29" t="str">
        <x:v>PASS_WITH_LIMITATION</x:v>
      </x:c>
      <x:c r="J26" s="29" t="str">
        <x:v>Official page verified online, but the packaged HTML capture is zero bytes.</x:v>
      </x:c>
      <x:c r="K26" s="29" t="str">
        <x:v>pending_human_review</x:v>
      </x:c>
      <x:c r="L26" s="30" t="b">
        <x:v>1</x:v>
      </x:c>
    </x:row>
    <x:row r="27" ht="76" customHeight="1">
      <x:c r="A27" s="29" t="str">
        <x:v>SRC-023</x:v>
      </x:c>
      <x:c r="B27" s="30" t="b">
        <x:v>1</x:v>
      </x:c>
      <x:c r="C27" s="29" t="str">
        <x:v>verified_full_text</x:v>
      </x:c>
      <x:c r="D27" s="29" t="str">
        <x:v>Eating, Diet, &amp; Nutrition for Crohn’s Disease</x:v>
      </x:c>
      <x:c r="E27" s="29" t="str"/>
      <x:c r="F27" s="29" t="str"/>
      <x:c r="G27" s="29" t="str"/>
      <x:c r="H27" s="29" t="str">
        <x:v>PASS</x:v>
      </x:c>
      <x:c r="I27" s="29" t="str">
        <x:v>PASS</x:v>
      </x:c>
      <x:c r="J27" s="29" t="str"/>
      <x:c r="K27" s="29" t="str">
        <x:v>pending_human_review</x:v>
      </x:c>
      <x:c r="L27" s="30" t="b">
        <x:v>1</x:v>
      </x:c>
    </x:row>
    <x:row r="28" ht="76" customHeight="1">
      <x:c r="A28" s="29" t="str">
        <x:v>SRC-024</x:v>
      </x:c>
      <x:c r="B28" s="30" t="b">
        <x:v>1</x:v>
      </x:c>
      <x:c r="C28" s="29" t="str">
        <x:v>verified_full_text</x:v>
      </x:c>
      <x:c r="D28" s="29" t="str">
        <x:v>What Should I Eat with IBD?</x:v>
      </x:c>
      <x:c r="E28" s="29" t="str"/>
      <x:c r="F28" s="29" t="str"/>
      <x:c r="G28" s="29" t="str"/>
      <x:c r="H28" s="29" t="str">
        <x:v>PASS</x:v>
      </x:c>
      <x:c r="I28" s="29" t="str">
        <x:v>PASS</x:v>
      </x:c>
      <x:c r="J28" s="29" t="str"/>
      <x:c r="K28" s="29" t="str">
        <x:v>pending_human_review</x:v>
      </x:c>
      <x:c r="L28" s="30" t="b">
        <x:v>1</x:v>
      </x:c>
    </x:row>
    <x:row r="29" ht="76" customHeight="1">
      <x:c r="A29" s="29" t="str">
        <x:v>SRC-025</x:v>
      </x:c>
      <x:c r="B29" s="30" t="b">
        <x:v>1</x:v>
      </x:c>
      <x:c r="C29" s="29" t="str">
        <x:v>verified_full_text</x:v>
      </x:c>
      <x:c r="D29" s="29" t="str">
        <x:v>Food and IBD</x:v>
      </x:c>
      <x:c r="E29" s="29" t="str"/>
      <x:c r="F29" s="29" t="str"/>
      <x:c r="G29" s="29" t="str"/>
      <x:c r="H29" s="29" t="str">
        <x:v>PASS</x:v>
      </x:c>
      <x:c r="I29" s="29" t="str">
        <x:v>PASS</x:v>
      </x:c>
      <x:c r="J29" s="29" t="str"/>
      <x:c r="K29" s="29" t="str">
        <x:v>pending_human_review</x:v>
      </x:c>
      <x:c r="L29" s="30" t="b">
        <x:v>1</x:v>
      </x:c>
    </x:row>
    <x:row r="30" ht="76" customHeight="1">
      <x:c r="A30" s="31" t="str">
        <x:v>SRC-026</x:v>
      </x:c>
      <x:c r="B30" s="32" t="b">
        <x:v>1</x:v>
      </x:c>
      <x:c r="C30" s="31" t="str">
        <x:v>verified_guideline</x:v>
      </x:c>
      <x:c r="D30" s="31" t="str">
        <x:v>ESPEN guideline on Clinical Nutrition in inflammatory bowel disease.</x:v>
      </x:c>
      <x:c r="E30" s="31" t="str">
        <x:v>36739756</x:v>
      </x:c>
      <x:c r="F30" s="31" t="str"/>
      <x:c r="G30" s="31" t="str">
        <x:v>10.1016/j.clnu.2022.12.004</x:v>
      </x:c>
      <x:c r="H30" s="31" t="str">
        <x:v>PASS</x:v>
      </x:c>
      <x:c r="I30" s="31" t="str">
        <x:v>PASS</x:v>
      </x:c>
      <x:c r="J30" s="31" t="str"/>
      <x:c r="K30" s="31" t="str">
        <x:v>pending_human_review</x:v>
      </x:c>
      <x:c r="L30" s="32" t="b">
        <x:v>1</x:v>
      </x:c>
    </x:row>
  </x:sheetData>
  <x:mergeCells>
    <x:mergeCell ref="A1:L1"/>
    <x:mergeCell ref="A2:L2"/>
  </x:mergeCells>
  <x:conditionalFormatting sqref="I5:I30">
    <x:cfRule type="containsText" dxfId="0" priority="1" operator="containsText" text="PASS"/>
    <x:cfRule type="containsText" dxfId="1" priority="2" operator="containsText" text="LIMITATION"/>
    <x:cfRule type="containsText" dxfId="2" priority="3" operator="containsText" text="NEEDS"/>
    <x:cfRule type="containsText" dxfId="3" priority="4" operator="containsText" text="FAIL"/>
  </x:conditionalFormatting>
  <x:pageMargins left="0.7" right="0.7" top="0.75" bottom="0.75" header="0.3" footer="0.3"/>
  <x:tableParts count="1">
    <x:tablePart xmlns:r="http://schemas.openxmlformats.org/officeDocument/2006/relationships" r:id="R3d9576d938d940cc"/>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24" hidden="0" customWidth="1"/>
    <x:col min="4" max="4" width="58" hidden="0" customWidth="1"/>
    <x:col min="5" max="5" width="58" hidden="0" customWidth="1"/>
    <x:col min="6" max="6" width="48" hidden="0" customWidth="1"/>
    <x:col min="7" max="7" width="20" hidden="0" customWidth="1"/>
    <x:col min="8" max="8" width="18" hidden="0" customWidth="1"/>
    <x:col min="9" max="9" width="20" hidden="0" customWidth="1"/>
    <x:col min="10" max="10" width="20" hidden="0" customWidth="1"/>
    <x:col min="11" max="11" width="58" hidden="0" customWidth="1"/>
    <x:col min="12" max="12" width="58" hidden="0" customWidth="1"/>
    <x:col min="13" max="13" width="23" hidden="0" customWidth="1"/>
    <x:col min="14" max="14" width="20" hidden="0" customWidth="1"/>
    <x:col min="15" max="15" width="24" hidden="0" customWidth="1"/>
    <x:col min="16" max="16" width="42" hidden="0" customWidth="1"/>
  </x:cols>
  <x:sheetData>
    <x:row r="1" ht="31" customHeight="1">
      <x:c r="A1" s="3" t="str">
        <x:v>Independent active-claim QA</x:v>
      </x:c>
      <x:c r="B1" s="3"/>
      <x:c r="C1" s="3"/>
      <x:c r="D1" s="3"/>
      <x:c r="E1" s="3"/>
      <x:c r="F1" s="3"/>
      <x:c r="G1" s="3"/>
      <x:c r="H1" s="3"/>
      <x:c r="I1" s="3"/>
      <x:c r="J1" s="3"/>
      <x:c r="K1" s="3"/>
      <x:c r="L1" s="3"/>
      <x:c r="M1" s="3"/>
      <x:c r="N1" s="3"/>
      <x:c r="O1" s="3"/>
      <x:c r="P1" s="3"/>
    </x:row>
    <x:row r="2" ht="44" customHeight="1">
      <x:c r="A2" s="7" t="str">
        <x:v>All 58 active claims were checked. Six ECCO locator failures and one ESPEN support-scope failure are material; CLM-092 remains explicitly unresolved.</x:v>
      </x:c>
      <x:c r="B2" s="7"/>
      <x:c r="C2" s="7"/>
      <x:c r="D2" s="7"/>
      <x:c r="E2" s="7"/>
      <x:c r="F2" s="7"/>
      <x:c r="G2" s="7"/>
      <x:c r="H2" s="7"/>
      <x:c r="I2" s="7"/>
      <x:c r="J2" s="7"/>
      <x:c r="K2" s="7"/>
      <x:c r="L2" s="7"/>
      <x:c r="M2" s="7"/>
      <x:c r="N2" s="7"/>
      <x:c r="O2" s="7"/>
      <x:c r="P2" s="7"/>
    </x:row>
    <x:row r="4" ht="38" customHeight="1">
      <x:c r="A4" s="11" t="str">
        <x:v>Claim ID</x:v>
      </x:c>
      <x:c r="B4" s="11" t="str">
        <x:v>Source ID</x:v>
      </x:c>
      <x:c r="C4" s="11" t="str">
        <x:v>Evidence status</x:v>
      </x:c>
      <x:c r="D4" s="11" t="str">
        <x:v>Active claim</x:v>
      </x:c>
      <x:c r="E4" s="11" t="str">
        <x:v>Supporting excerpt</x:v>
      </x:c>
      <x:c r="F4" s="11" t="str">
        <x:v>Claimed exact locator</x:v>
      </x:c>
      <x:c r="G4" s="11" t="str">
        <x:v>Excerpt check</x:v>
      </x:c>
      <x:c r="H4" s="11" t="str">
        <x:v>Locator check</x:v>
      </x:c>
      <x:c r="I4" s="11" t="str">
        <x:v>Full-claim support</x:v>
      </x:c>
      <x:c r="J4" s="11" t="str">
        <x:v>QA outcome</x:v>
      </x:c>
      <x:c r="K4" s="11" t="str">
        <x:v>Independent finding</x:v>
      </x:c>
      <x:c r="L4" s="11" t="str">
        <x:v>Required correction</x:v>
      </x:c>
      <x:c r="M4" s="11" t="str">
        <x:v>Human review status</x:v>
      </x:c>
      <x:c r="N4" s="11" t="str">
        <x:v>Reviewer fields blank</x:v>
      </x:c>
      <x:c r="O4" s="11" t="str">
        <x:v>Reviewer decision</x:v>
      </x:c>
      <x:c r="P4" s="11" t="str">
        <x:v>Reviewer notes</x:v>
      </x:c>
    </x:row>
    <x:row r="5" ht="96" customHeight="1">
      <x:c r="A5" s="27" t="str">
        <x:v>CLM-005</x:v>
      </x:c>
      <x:c r="B5" s="27" t="str">
        <x:v>SRC-002</x:v>
      </x:c>
      <x:c r="C5" s="27" t="str">
        <x:v>ready_for_human_review</x:v>
      </x:c>
      <x:c r="D5" s="27" t="str">
        <x:v>The cited source reports that dietary restrictions, along with the clinical complications of IBD, may contribute to malnutrition, an underrecognized condition among this patient population.</x:v>
      </x:c>
      <x:c r="E5" s="27" t="str">
        <x:v>Dietary restrictions, along with the clinical complications of IBD, can result in malnutrition, an underrecognized condition among this patient population.</x:v>
      </x:c>
      <x:c r="F5" s="27" t="str">
        <x:v>PubMed abstract — sentence 4</x:v>
      </x:c>
      <x:c r="G5" s="27" t="str">
        <x:v>PASS</x:v>
      </x:c>
      <x:c r="H5" s="27" t="str">
        <x:v>PASS</x:v>
      </x:c>
      <x:c r="I5" s="27" t="str">
        <x:v>PASS</x:v>
      </x:c>
      <x:c r="J5" s="27" t="str">
        <x:v>PASS</x:v>
      </x:c>
      <x:c r="K5" s="27" t="str"/>
      <x:c r="L5" s="27" t="str"/>
      <x:c r="M5" s="27" t="str">
        <x:v>pending_human_review</x:v>
      </x:c>
      <x:c r="N5" s="28" t="b">
        <x:v>1</x:v>
      </x:c>
      <x:c r="O5" s="33" t="str"/>
      <x:c r="P5" s="33" t="str"/>
    </x:row>
    <x:row r="6" ht="96" customHeight="1">
      <x:c r="A6" s="29" t="str">
        <x:v>CLM-006</x:v>
      </x:c>
      <x:c r="B6" s="29" t="str">
        <x:v>SRC-002</x:v>
      </x:c>
      <x:c r="C6" s="29" t="str">
        <x:v>ready_for_human_review</x:v>
      </x:c>
      <x:c r="D6" s="29" t="str">
        <x:v>The cited source reports that exclusive enteral nutrition using liquid nutrition formulations is an effective therapy for induction of clinical remission and endoscopic response in Crohn's disease, with stronger evidence in children than adults. This is source-attributed information, not a treatment recommendation for an individual.</x:v>
      </x:c>
      <x:c r="E6" s="29" t="str">
        <x:v>BEST PRACTICE ADVICE 3: Exclusive enteral nutrition using liquid nutrition formulations is an effective therapy for induction of clinical remission and endoscopic response in Crohn's disease, with stronger evidence in children than adults.</x:v>
      </x:c>
      <x:c r="F6" s="29" t="str">
        <x:v>PubMed abstract — sentence 19</x:v>
      </x:c>
      <x:c r="G6" s="29" t="str">
        <x:v>PASS</x:v>
      </x:c>
      <x:c r="H6" s="29" t="str">
        <x:v>PASS</x:v>
      </x:c>
      <x:c r="I6" s="29" t="str">
        <x:v>PASS</x:v>
      </x:c>
      <x:c r="J6" s="29" t="str">
        <x:v>PASS</x:v>
      </x:c>
      <x:c r="K6" s="29" t="str"/>
      <x:c r="L6" s="29" t="str"/>
      <x:c r="M6" s="29" t="str">
        <x:v>pending_human_review</x:v>
      </x:c>
      <x:c r="N6" s="30" t="b">
        <x:v>1</x:v>
      </x:c>
      <x:c r="O6" s="34" t="str"/>
      <x:c r="P6" s="34" t="str"/>
    </x:row>
    <x:row r="7" ht="96" customHeight="1">
      <x:c r="A7" s="29" t="str">
        <x:v>CLM-008</x:v>
      </x:c>
      <x:c r="B7" s="29" t="str">
        <x:v>SRC-002</x:v>
      </x:c>
      <x:c r="C7" s="29" t="str">
        <x:v>ready_for_human_review</x:v>
      </x:c>
      <x:c r="D7" s="29" t="str">
        <x:v>The cited source reports that a healthy, balanced, Mediterranean diet rich in a variety of fruits and vegetables and decreased intake of ultraprocessed foods have been associated with a lower risk of developing IBD. This is population-level association evidence and does not establish causation or predict an individual's disease course.</x:v>
      </x:c>
      <x:c r="E7" s="29" t="str">
        <x:v>A healthy, balanced, Mediterranean diet rich in a variety of fruits and vegetables and decreased intake of ultraprocessed foods have been associated with a lower risk of developing IBD.</x:v>
      </x:c>
      <x:c r="F7" s="29" t="str">
        <x:v>PubMed abstract — sentence 35</x:v>
      </x:c>
      <x:c r="G7" s="29" t="str">
        <x:v>PASS</x:v>
      </x:c>
      <x:c r="H7" s="29" t="str">
        <x:v>PASS</x:v>
      </x:c>
      <x:c r="I7" s="29" t="str">
        <x:v>PASS</x:v>
      </x:c>
      <x:c r="J7" s="29" t="str">
        <x:v>PASS</x:v>
      </x:c>
      <x:c r="K7" s="29" t="str"/>
      <x:c r="L7" s="29" t="str"/>
      <x:c r="M7" s="29" t="str">
        <x:v>pending_human_review</x:v>
      </x:c>
      <x:c r="N7" s="30" t="b">
        <x:v>1</x:v>
      </x:c>
      <x:c r="O7" s="34" t="str"/>
      <x:c r="P7" s="34" t="str"/>
    </x:row>
    <x:row r="8" ht="96" customHeight="1">
      <x:c r="A8" s="29" t="str">
        <x:v>CLM-013</x:v>
      </x:c>
      <x:c r="B8" s="29" t="str">
        <x:v>SRC-004</x:v>
      </x:c>
      <x:c r="C8" s="29" t="str">
        <x:v>ready_for_human_review</x:v>
      </x:c>
      <x:c r="D8" s="29" t="str">
        <x:v>The cited source reports that dietary factors associated with an increased incidence and/or progression of IBD include a high intake of red and processed meat, other processed foods, and refined sugars, together with a low intake of vegetables, fruits, and fiber. This is population-level association evidence and does not establish causation or predict an individual's disease course.</x:v>
      </x:c>
      <x:c r="E8" s="29" t="str">
        <x:v>Dietary factors associated with an increased incidence and/or progression of IBD include a high intake of red and processed meat, other processed foods, and refined sugars, together with a low intake of vegetables, fruits, and fiber.</x:v>
      </x:c>
      <x:c r="F8" s="29" t="str">
        <x:v>PubMed abstract — sentence 4</x:v>
      </x:c>
      <x:c r="G8" s="29" t="str">
        <x:v>PASS</x:v>
      </x:c>
      <x:c r="H8" s="29" t="str">
        <x:v>PASS</x:v>
      </x:c>
      <x:c r="I8" s="29" t="str">
        <x:v>PASS</x:v>
      </x:c>
      <x:c r="J8" s="29" t="str">
        <x:v>PASS</x:v>
      </x:c>
      <x:c r="K8" s="29" t="str"/>
      <x:c r="L8" s="29" t="str"/>
      <x:c r="M8" s="29" t="str">
        <x:v>pending_human_review</x:v>
      </x:c>
      <x:c r="N8" s="30" t="b">
        <x:v>1</x:v>
      </x:c>
      <x:c r="O8" s="34" t="str"/>
      <x:c r="P8" s="34" t="str"/>
    </x:row>
    <x:row r="9" ht="96" customHeight="1">
      <x:c r="A9" s="29" t="str">
        <x:v>CLM-014</x:v>
      </x:c>
      <x:c r="B9" s="29" t="str">
        <x:v>SRC-004</x:v>
      </x:c>
      <x:c r="C9" s="29" t="str">
        <x:v>ready_for_human_review</x:v>
      </x:c>
      <x:c r="D9" s="29" t="str">
        <x:v>The cited source reports that some differences seem to exist between UC and CD and their risk factors, with increased intake of dietary fiber being inversely associated with CD incidence but not clearly associated with UC. This is population-level association evidence and does not establish causation or predict an individual's disease course.</x:v>
      </x:c>
      <x:c r="E9" s="29" t="str">
        <x:v>Some differences seem to exist between UC and CD and their risk factors, with increased intake of dietary fiber being inversely associated with CD incidence but not clearly associated with UC.</x:v>
      </x:c>
      <x:c r="F9" s="29" t="str">
        <x:v>PubMed abstract — sentence 6</x:v>
      </x:c>
      <x:c r="G9" s="29" t="str">
        <x:v>PASS</x:v>
      </x:c>
      <x:c r="H9" s="29" t="str">
        <x:v>PASS</x:v>
      </x:c>
      <x:c r="I9" s="29" t="str">
        <x:v>PASS</x:v>
      </x:c>
      <x:c r="J9" s="29" t="str">
        <x:v>PASS</x:v>
      </x:c>
      <x:c r="K9" s="29" t="str"/>
      <x:c r="L9" s="29" t="str"/>
      <x:c r="M9" s="29" t="str">
        <x:v>pending_human_review</x:v>
      </x:c>
      <x:c r="N9" s="30" t="b">
        <x:v>1</x:v>
      </x:c>
      <x:c r="O9" s="34" t="str"/>
      <x:c r="P9" s="34" t="str"/>
    </x:row>
    <x:row r="10" ht="96" customHeight="1">
      <x:c r="A10" s="29" t="str">
        <x:v>CLM-015</x:v>
      </x:c>
      <x:c r="B10" s="29" t="str">
        <x:v>SRC-004</x:v>
      </x:c>
      <x:c r="C10" s="29" t="str">
        <x:v>ready_for_human_review</x:v>
      </x:c>
      <x:c r="D10" s="29" t="str">
        <x:v>The cited source reports that mediterranean diets, vegetarian diets, and a diet low in grains, sugars, and lactose (specific carbohydrate diet) are also associated with lower incidence and/or progression of IBD. This is population-level association evidence and does not establish causation or predict an individual's disease course.</x:v>
      </x:c>
      <x:c r="E10" s="29" t="str">
        <x:v>Mediterranean diets, vegetarian diets, and a diet low in grains, sugars, and lactose (specific carbohydrate diet) are also associated with lower incidence and/or progression of IBD.</x:v>
      </x:c>
      <x:c r="F10" s="29" t="str">
        <x:v>PubMed abstract — sentence 10</x:v>
      </x:c>
      <x:c r="G10" s="29" t="str">
        <x:v>PASS</x:v>
      </x:c>
      <x:c r="H10" s="29" t="str">
        <x:v>PASS</x:v>
      </x:c>
      <x:c r="I10" s="29" t="str">
        <x:v>PASS</x:v>
      </x:c>
      <x:c r="J10" s="29" t="str">
        <x:v>PASS</x:v>
      </x:c>
      <x:c r="K10" s="29" t="str"/>
      <x:c r="L10" s="29" t="str"/>
      <x:c r="M10" s="29" t="str">
        <x:v>pending_human_review</x:v>
      </x:c>
      <x:c r="N10" s="30" t="b">
        <x:v>1</x:v>
      </x:c>
      <x:c r="O10" s="34" t="str"/>
      <x:c r="P10" s="34" t="str"/>
    </x:row>
    <x:row r="11" ht="96" customHeight="1">
      <x:c r="A11" s="29" t="str">
        <x:v>CLM-017</x:v>
      </x:c>
      <x:c r="B11" s="29" t="str">
        <x:v>SRC-005</x:v>
      </x:c>
      <x:c r="C11" s="29" t="str">
        <x:v>ready_for_human_review</x:v>
      </x:c>
      <x:c r="D11" s="29" t="str">
        <x:v>The cited source reports that for induction of remission in Crohn's disease (CD), low refined carbohydrate diet and symptoms-guided diet outperformed controls, but studies had serious imprecision and very low certainty of evidence. This is source-attributed information, not a treatment recommendation for an individual.</x:v>
      </x:c>
      <x:c r="E11" s="29" t="str">
        <x:v>For induction of remission in Crohn's disease (CD), low refined carbohydrate diet and symptoms-guided diet outperformed controls, but studies had serious imprecision and very low certainty of evidence.</x:v>
      </x:c>
      <x:c r="F11" s="29" t="str">
        <x:v>PubMed abstract — sentence 6</x:v>
      </x:c>
      <x:c r="G11" s="29" t="str">
        <x:v>PASS</x:v>
      </x:c>
      <x:c r="H11" s="29" t="str">
        <x:v>PASS</x:v>
      </x:c>
      <x:c r="I11" s="29" t="str">
        <x:v>PASS</x:v>
      </x:c>
      <x:c r="J11" s="29" t="str">
        <x:v>PASS</x:v>
      </x:c>
      <x:c r="K11" s="29" t="str"/>
      <x:c r="L11" s="29" t="str"/>
      <x:c r="M11" s="29" t="str">
        <x:v>pending_human_review</x:v>
      </x:c>
      <x:c r="N11" s="30" t="b">
        <x:v>1</x:v>
      </x:c>
      <x:c r="O11" s="34" t="str"/>
      <x:c r="P11" s="34" t="str"/>
    </x:row>
    <x:row r="12" ht="96" customHeight="1">
      <x:c r="A12" s="29" t="str">
        <x:v>CLM-018</x:v>
      </x:c>
      <x:c r="B12" s="29" t="str">
        <x:v>SRC-005</x:v>
      </x:c>
      <x:c r="C12" s="29" t="str">
        <x:v>ready_for_human_review</x:v>
      </x:c>
      <x:c r="D12" s="29" t="str">
        <x:v>The cited source reports that the Mediterranean diet was similar to the Specific Carbohydrate Diet (low certainty of evidence), and partial enteral nutrition (PEN) was similar to exclusive enteral nutrition (very low certainty of evidence).</x:v>
      </x:c>
      <x:c r="E12" s="29" t="str">
        <x:v>The Mediterranean diet was similar to the Specific Carbohydrate Diet (low certainty of evidence), and partial enteral nutrition (PEN) was similar to exclusive enteral nutrition (very low certainty of evidence).</x:v>
      </x:c>
      <x:c r="F12" s="29" t="str">
        <x:v>PubMed abstract — sentence 7</x:v>
      </x:c>
      <x:c r="G12" s="29" t="str">
        <x:v>PASS</x:v>
      </x:c>
      <x:c r="H12" s="29" t="str">
        <x:v>PASS</x:v>
      </x:c>
      <x:c r="I12" s="29" t="str">
        <x:v>PASS</x:v>
      </x:c>
      <x:c r="J12" s="29" t="str">
        <x:v>PASS</x:v>
      </x:c>
      <x:c r="K12" s="29" t="str"/>
      <x:c r="L12" s="29" t="str"/>
      <x:c r="M12" s="29" t="str">
        <x:v>pending_human_review</x:v>
      </x:c>
      <x:c r="N12" s="30" t="b">
        <x:v>1</x:v>
      </x:c>
      <x:c r="O12" s="34" t="str"/>
      <x:c r="P12" s="34" t="str"/>
    </x:row>
    <x:row r="13" ht="96" customHeight="1">
      <x:c r="A13" s="29" t="str">
        <x:v>CLM-019</x:v>
      </x:c>
      <x:c r="B13" s="29" t="str">
        <x:v>SRC-005</x:v>
      </x:c>
      <x:c r="C13" s="29" t="str">
        <x:v>ready_for_human_review</x:v>
      </x:c>
      <x:c r="D13" s="29" t="str">
        <x:v>The cited source reports that pEN reduced risk of relapse (very low certainty of evidence), whereas reduction of red meat or refined carbohydrates did not (low certainty of evidence). This is population-level association evidence and does not establish causation or predict an individual's disease course.</x:v>
      </x:c>
      <x:c r="E13" s="29" t="str">
        <x:v>PEN reduced risk of relapse (very low certainty of evidence), whereas reduction of red meat or refined carbohydrates did not (low certainty of evidence).</x:v>
      </x:c>
      <x:c r="F13" s="29" t="str">
        <x:v>PubMed abstract — sentence 8</x:v>
      </x:c>
      <x:c r="G13" s="29" t="str">
        <x:v>PASS</x:v>
      </x:c>
      <x:c r="H13" s="29" t="str">
        <x:v>PASS</x:v>
      </x:c>
      <x:c r="I13" s="29" t="str">
        <x:v>PASS</x:v>
      </x:c>
      <x:c r="J13" s="29" t="str">
        <x:v>PASS</x:v>
      </x:c>
      <x:c r="K13" s="29" t="str"/>
      <x:c r="L13" s="29" t="str"/>
      <x:c r="M13" s="29" t="str">
        <x:v>pending_human_review</x:v>
      </x:c>
      <x:c r="N13" s="30" t="b">
        <x:v>1</x:v>
      </x:c>
      <x:c r="O13" s="34" t="str"/>
      <x:c r="P13" s="34" t="str"/>
    </x:row>
    <x:row r="14" ht="96" customHeight="1">
      <x:c r="A14" s="29" t="str">
        <x:v>CLM-021</x:v>
      </x:c>
      <x:c r="B14" s="29" t="str">
        <x:v>SRC-006</x:v>
      </x:c>
      <x:c r="C14" s="29" t="str">
        <x:v>ready_for_human_review</x:v>
      </x:c>
      <x:c r="D14" s="29" t="str">
        <x:v>The cited source reports that high fat intake (RR = 1.24, 95% CI = 1.03-1.49) was modestly associated with increased IBD onset risk. This is population-level association evidence and does not establish causation or predict an individual's disease course.</x:v>
      </x:c>
      <x:c r="E14" s="29" t="str">
        <x:v>RESULTS: High fat intake (RR = 1.24, 95% CI = 1.03-1.49) was modestly associated with increased IBD onset risk.</x:v>
      </x:c>
      <x:c r="F14" s="29" t="str">
        <x:v>PubMed abstract — sentence 5</x:v>
      </x:c>
      <x:c r="G14" s="29" t="str">
        <x:v>PASS</x:v>
      </x:c>
      <x:c r="H14" s="29" t="str">
        <x:v>PASS</x:v>
      </x:c>
      <x:c r="I14" s="29" t="str">
        <x:v>PASS</x:v>
      </x:c>
      <x:c r="J14" s="29" t="str">
        <x:v>PASS</x:v>
      </x:c>
      <x:c r="K14" s="29" t="str"/>
      <x:c r="L14" s="29" t="str"/>
      <x:c r="M14" s="29" t="str">
        <x:v>pending_human_review</x:v>
      </x:c>
      <x:c r="N14" s="30" t="b">
        <x:v>1</x:v>
      </x:c>
      <x:c r="O14" s="34" t="str"/>
      <x:c r="P14" s="34" t="str"/>
    </x:row>
    <x:row r="15" ht="96" customHeight="1">
      <x:c r="A15" s="29" t="str">
        <x:v>CLM-022</x:v>
      </x:c>
      <x:c r="B15" s="29" t="str">
        <x:v>SRC-006</x:v>
      </x:c>
      <x:c r="C15" s="29" t="str">
        <x:v>ready_for_human_review</x:v>
      </x:c>
      <x:c r="D15" s="29" t="str">
        <x:v>The cited source reports that subgroup analyses and meta-regression indicated that Asian (RR = 2.15, 95% CI = 1.46-3.16, Psubgroup &lt; 0.01), high-male-proportion (RR = 1.91, 95% CI = 1.32-2.78, Psubgroup &lt; 0.01) and young (RR = 2.67, 95% CI = 1.80-3.96, Psubgroup &lt; 0.01) populations were more susceptible to fat-associated IBD, and positive dose‒response associations were also confirmed in these populations. This is population-level association evidence and does not establish causation or predict an individual's disease course.</x:v>
      </x:c>
      <x:c r="E15" s="29" t="str">
        <x:v>Subgroup analyses and meta-regression indicated that Asian (RR = 2.15, 95% CI = 1.46-3.16, Psubgroup &lt; 0.01), high-male-proportion (RR = 1.91, 95% CI = 1.32-2.78, Psubgroup &lt; 0.01) and young (RR = 2.67, 95% CI = 1.80-3.96, Psubgroup &lt; 0.01) populations were more susceptible to fat-associated IBD, and positive dose‒response associations were also confirmed in these populations.</x:v>
      </x:c>
      <x:c r="F15" s="29" t="str">
        <x:v>PubMed abstract — sentence 6</x:v>
      </x:c>
      <x:c r="G15" s="29" t="str">
        <x:v>PASS</x:v>
      </x:c>
      <x:c r="H15" s="29" t="str">
        <x:v>PASS</x:v>
      </x:c>
      <x:c r="I15" s="29" t="str">
        <x:v>PASS</x:v>
      </x:c>
      <x:c r="J15" s="29" t="str">
        <x:v>PASS</x:v>
      </x:c>
      <x:c r="K15" s="29" t="str"/>
      <x:c r="L15" s="29" t="str"/>
      <x:c r="M15" s="29" t="str">
        <x:v>pending_human_review</x:v>
      </x:c>
      <x:c r="N15" s="30" t="b">
        <x:v>1</x:v>
      </x:c>
      <x:c r="O15" s="34" t="str"/>
      <x:c r="P15" s="34" t="str"/>
    </x:row>
    <x:row r="16" ht="96" customHeight="1">
      <x:c r="A16" s="29" t="str">
        <x:v>CLM-023</x:v>
      </x:c>
      <x:c r="B16" s="29" t="str">
        <x:v>SRC-006</x:v>
      </x:c>
      <x:c r="C16" s="29" t="str">
        <x:v>ready_for_human_review</x:v>
      </x:c>
      <x:c r="D16" s="29" t="str">
        <x:v>The cited source reports that both the highest-versus-lowest and dose‒response analyses revealed that polyunsaturated fatty acids (PUFAs) (RR = 1.34, 95% CI = 1.10-1.63; Pnonlinearity &lt; 0.05; per 10 g/day RR = 1.39) and cholesterol (RR = 1.52, 95% CI = 1.09-2.12; Pnonlinearity = 0.03; per 0.1 g/day RR = 1.17) were associated with increased IBD onset risk, whereas long-chain n-3 PUFA (LCN-n-3, RR = 0.74, 95% CI = 0.58-0.94) intake and a high n3/n6-PUFA ratio (RR = 0.76, 95% CI = 0.59-0.98) might be associated with decreased IBD risk. This is population-level association evidence and does not establish causation or predict an individual's disease course.</x:v>
      </x:c>
      <x:c r="E16" s="29" t="str">
        <x:v>Both the highest-versus-lowest and dose‒response analyses revealed that polyunsaturated fatty acids (PUFAs) (RR = 1.34, 95% CI = 1.10-1.63; Pnonlinearity &lt; 0.05; per 10 g/day RR = 1.39) and cholesterol (RR = 1.52, 95% CI = 1.09-2.12; Pnonlinearity = 0.03; per 0.1 g/day RR = 1.17) were associated with increased IBD onset risk, whereas long-chain n-3 PUFA (LCN-n-3, RR = 0.74, 95% CI = 0.58-0.94) intake and a high n3/n6-PUFA ratio (RR = 0.76, 95% CI = 0.59-0.98) might be associated with decreased IBD risk.</x:v>
      </x:c>
      <x:c r="F16" s="29" t="str">
        <x:v>PubMed abstract — sentence 7</x:v>
      </x:c>
      <x:c r="G16" s="29" t="str">
        <x:v>PASS</x:v>
      </x:c>
      <x:c r="H16" s="29" t="str">
        <x:v>PASS</x:v>
      </x:c>
      <x:c r="I16" s="29" t="str">
        <x:v>PASS</x:v>
      </x:c>
      <x:c r="J16" s="29" t="str">
        <x:v>PASS</x:v>
      </x:c>
      <x:c r="K16" s="29" t="str"/>
      <x:c r="L16" s="29" t="str"/>
      <x:c r="M16" s="29" t="str">
        <x:v>pending_human_review</x:v>
      </x:c>
      <x:c r="N16" s="30" t="b">
        <x:v>1</x:v>
      </x:c>
      <x:c r="O16" s="34" t="str"/>
      <x:c r="P16" s="34" t="str"/>
    </x:row>
    <x:row r="17" ht="96" customHeight="1">
      <x:c r="A17" s="29" t="str">
        <x:v>CLM-024</x:v>
      </x:c>
      <x:c r="B17" s="29" t="str">
        <x:v>SRC-006</x:v>
      </x:c>
      <x:c r="C17" s="29" t="str">
        <x:v>ready_for_human_review</x:v>
      </x:c>
      <x:c r="D17" s="29" t="str">
        <x:v>The cited source reports that higher fat intake might be modestly associated with increased IBD onset risk, particularly for PUFA and cholesterol, whereas LCN-n-3 and a high n3/n6-PUFA ratio was associated with lower IBD onset. This is population-level association evidence and does not establish causation or predict an individual's disease course.</x:v>
      </x:c>
      <x:c r="E17" s="29" t="str">
        <x:v>CONCLUSIONS: Higher fat intake might be modestly associated with increased IBD onset risk, particularly for PUFA and cholesterol, whereas LCN-n-3 and a high n3/n6-PUFA ratio may offer protective effects against IBD onset.</x:v>
      </x:c>
      <x:c r="F17" s="29" t="str">
        <x:v>PubMed abstract — sentence 8</x:v>
      </x:c>
      <x:c r="G17" s="29" t="str">
        <x:v>PASS</x:v>
      </x:c>
      <x:c r="H17" s="29" t="str">
        <x:v>PASS</x:v>
      </x:c>
      <x:c r="I17" s="29" t="str">
        <x:v>PASS</x:v>
      </x:c>
      <x:c r="J17" s="29" t="str">
        <x:v>PASS</x:v>
      </x:c>
      <x:c r="K17" s="29" t="str"/>
      <x:c r="L17" s="29" t="str"/>
      <x:c r="M17" s="29" t="str">
        <x:v>pending_human_review</x:v>
      </x:c>
      <x:c r="N17" s="30" t="b">
        <x:v>1</x:v>
      </x:c>
      <x:c r="O17" s="34" t="str"/>
      <x:c r="P17" s="34" t="str"/>
    </x:row>
    <x:row r="18" ht="96" customHeight="1">
      <x:c r="A18" s="29" t="str">
        <x:v>CLM-025</x:v>
      </x:c>
      <x:c r="B18" s="29" t="str">
        <x:v>SRC-007</x:v>
      </x:c>
      <x:c r="C18" s="29" t="str">
        <x:v>ready_for_human_review</x:v>
      </x:c>
      <x:c r="D18" s="29" t="str">
        <x:v>The cited source reports that of these 17 were included in meta-analysis which showed overall increased lactose maldigestion in both diseases.</x:v>
      </x:c>
      <x:c r="E18" s="29" t="str">
        <x:v>Of these 17 were included in meta-analysis which showed overall increased lactose maldigestion in both diseases.</x:v>
      </x:c>
      <x:c r="F18" s="29" t="str">
        <x:v>PubMed abstract — sentence 6</x:v>
      </x:c>
      <x:c r="G18" s="29" t="str">
        <x:v>PASS</x:v>
      </x:c>
      <x:c r="H18" s="29" t="str">
        <x:v>PASS</x:v>
      </x:c>
      <x:c r="I18" s="29" t="str">
        <x:v>PASS</x:v>
      </x:c>
      <x:c r="J18" s="29" t="str">
        <x:v>PASS</x:v>
      </x:c>
      <x:c r="K18" s="29" t="str"/>
      <x:c r="L18" s="29" t="str"/>
      <x:c r="M18" s="29" t="str">
        <x:v>pending_human_review</x:v>
      </x:c>
      <x:c r="N18" s="30" t="b">
        <x:v>1</x:v>
      </x:c>
      <x:c r="O18" s="34" t="str"/>
      <x:c r="P18" s="34" t="str"/>
    </x:row>
    <x:row r="19" ht="96" customHeight="1">
      <x:c r="A19" s="29" t="str">
        <x:v>CLM-026</x:v>
      </x:c>
      <x:c r="B19" s="29" t="str">
        <x:v>SRC-007</x:v>
      </x:c>
      <x:c r="C19" s="29" t="str">
        <x:v>ready_for_human_review</x:v>
      </x:c>
      <x:c r="D19" s="29" t="str">
        <x:v>The cited source reports that lactose maldigestion in inflammatory bowel disease is dependent on ethnic makeup of the population and usually not disease. The specific measured marker or inflammatory outcome should remain explicit.</x:v>
      </x:c>
      <x:c r="E19" s="29" t="str">
        <x:v>CONCLUSIONS: Lactose maldigestion in inflammatory bowel disease is dependent on ethnic makeup of the population and usually not disease.</x:v>
      </x:c>
      <x:c r="F19" s="29" t="str">
        <x:v>PubMed abstract — sentence 12</x:v>
      </x:c>
      <x:c r="G19" s="29" t="str">
        <x:v>PASS</x:v>
      </x:c>
      <x:c r="H19" s="29" t="str">
        <x:v>PASS</x:v>
      </x:c>
      <x:c r="I19" s="29" t="str">
        <x:v>PASS</x:v>
      </x:c>
      <x:c r="J19" s="29" t="str">
        <x:v>PASS</x:v>
      </x:c>
      <x:c r="K19" s="29" t="str"/>
      <x:c r="L19" s="29" t="str"/>
      <x:c r="M19" s="29" t="str">
        <x:v>pending_human_review</x:v>
      </x:c>
      <x:c r="N19" s="30" t="b">
        <x:v>1</x:v>
      </x:c>
      <x:c r="O19" s="34" t="str"/>
      <x:c r="P19" s="34" t="str"/>
    </x:row>
    <x:row r="20" ht="96" customHeight="1">
      <x:c r="A20" s="29" t="str">
        <x:v>CLM-028</x:v>
      </x:c>
      <x:c r="B20" s="29" t="str">
        <x:v>SRC-007</x:v>
      </x:c>
      <x:c r="C20" s="29" t="str">
        <x:v>ready_for_human_review</x:v>
      </x:c>
      <x:c r="D20" s="29" t="str">
        <x:v>The cited source reports that however increased risk on sub analysis was only found in Crohn's in patients with small bowel involvement. This is population-level association evidence and does not establish causation or predict an individual's disease course.</x:v>
      </x:c>
      <x:c r="E20" s="29" t="str">
        <x:v>However increased risk on sub analysis was only found in Crohn's in patients with small bowel involvement.</x:v>
      </x:c>
      <x:c r="F20" s="29" t="str">
        <x:v>PubMed abstract — sentence 7</x:v>
      </x:c>
      <x:c r="G20" s="29" t="str">
        <x:v>PASS</x:v>
      </x:c>
      <x:c r="H20" s="29" t="str">
        <x:v>PASS</x:v>
      </x:c>
      <x:c r="I20" s="29" t="str">
        <x:v>PASS</x:v>
      </x:c>
      <x:c r="J20" s="29" t="str">
        <x:v>PASS</x:v>
      </x:c>
      <x:c r="K20" s="29" t="str"/>
      <x:c r="L20" s="29" t="str"/>
      <x:c r="M20" s="29" t="str">
        <x:v>pending_human_review</x:v>
      </x:c>
      <x:c r="N20" s="30" t="b">
        <x:v>1</x:v>
      </x:c>
      <x:c r="O20" s="34" t="str"/>
      <x:c r="P20" s="34" t="str"/>
    </x:row>
    <x:row r="21" ht="96" customHeight="1">
      <x:c r="A21" s="29" t="str">
        <x:v>CLM-029</x:v>
      </x:c>
      <x:c r="B21" s="29" t="str">
        <x:v>SRC-008</x:v>
      </x:c>
      <x:c r="C21" s="29" t="str">
        <x:v>ready_for_human_review</x:v>
      </x:c>
      <x:c r="D21" s="29" t="str">
        <x:v>The cited source reports that the evidence summarized in this review showed that many nutritional aspects could be potential targets to induce a better control of symptoms, a deeper remission, and overall improve the quality of life of Inflammatory Bowel Disease patients. This is source-attributed information, not a treatment recommendation for an individual.</x:v>
      </x:c>
      <x:c r="E21" s="29" t="str">
        <x:v>The evidence summarized in this review showed that many nutritional aspects could be potential targets to induce a better control of symptoms, a deeper remission, and overall improve the quality of life of Inflammatory Bowel Disease patients.</x:v>
      </x:c>
      <x:c r="F21" s="29" t="str">
        <x:v>PubMed abstract — sentence 10</x:v>
      </x:c>
      <x:c r="G21" s="29" t="str">
        <x:v>PASS</x:v>
      </x:c>
      <x:c r="H21" s="29" t="str">
        <x:v>PASS</x:v>
      </x:c>
      <x:c r="I21" s="29" t="str">
        <x:v>PASS</x:v>
      </x:c>
      <x:c r="J21" s="29" t="str">
        <x:v>PASS</x:v>
      </x:c>
      <x:c r="K21" s="29" t="str"/>
      <x:c r="L21" s="29" t="str"/>
      <x:c r="M21" s="29" t="str">
        <x:v>pending_human_review</x:v>
      </x:c>
      <x:c r="N21" s="30" t="b">
        <x:v>1</x:v>
      </x:c>
      <x:c r="O21" s="34" t="str"/>
      <x:c r="P21" s="34" t="str"/>
    </x:row>
    <x:row r="22" ht="96" customHeight="1">
      <x:c r="A22" s="29" t="str">
        <x:v>CLM-030</x:v>
      </x:c>
      <x:c r="B22" s="29" t="str">
        <x:v>SRC-008</x:v>
      </x:c>
      <x:c r="C22" s="29" t="str">
        <x:v>ready_for_human_review</x:v>
      </x:c>
      <x:c r="D22" s="29" t="str">
        <x:v>The cited source reports that during the disease course, most Inflammatory Bowel Disease patients present a condition of malnutrition, undernutrition, or even overnutrition. The specific measured marker or inflammatory outcome should remain explicit.</x:v>
      </x:c>
      <x:c r="E22" s="29" t="str">
        <x:v>During the disease course, most Inflammatory Bowel Disease patients present a condition of malnutrition, undernutrition, or even overnutrition.</x:v>
      </x:c>
      <x:c r="F22" s="29" t="str">
        <x:v>PubMed abstract — sentence 1</x:v>
      </x:c>
      <x:c r="G22" s="29" t="str">
        <x:v>PASS</x:v>
      </x:c>
      <x:c r="H22" s="29" t="str">
        <x:v>PASS</x:v>
      </x:c>
      <x:c r="I22" s="29" t="str">
        <x:v>PASS</x:v>
      </x:c>
      <x:c r="J22" s="29" t="str">
        <x:v>PASS</x:v>
      </x:c>
      <x:c r="K22" s="29" t="str"/>
      <x:c r="L22" s="29" t="str"/>
      <x:c r="M22" s="29" t="str">
        <x:v>pending_human_review</x:v>
      </x:c>
      <x:c r="N22" s="30" t="b">
        <x:v>1</x:v>
      </x:c>
      <x:c r="O22" s="34" t="str"/>
      <x:c r="P22" s="34" t="str"/>
    </x:row>
    <x:row r="23" ht="96" customHeight="1">
      <x:c r="A23" s="29" t="str">
        <x:v>CLM-031</x:v>
      </x:c>
      <x:c r="B23" s="29" t="str">
        <x:v>SRC-008</x:v>
      </x:c>
      <x:c r="C23" s="29" t="str">
        <x:v>ready_for_human_review</x:v>
      </x:c>
      <x:c r="D23" s="29" t="str">
        <x:v>The cited source reports that a suboptimal nutritional status and low micronutrient serum levels can have a negative impact on both induction and maintenance of remission and on the quality of life of Inflammatory Bowel Disease patients. This is source-attributed information, not a treatment recommendation for an individual.</x:v>
      </x:c>
      <x:c r="E23" s="29" t="str">
        <x:v>A suboptimal nutritional status and low micronutrient serum levels can have a negative impact on both induction and maintenance of remission and on the quality of life of Inflammatory Bowel Disease patients.</x:v>
      </x:c>
      <x:c r="F23" s="29" t="str">
        <x:v>PubMed abstract — sentence 3</x:v>
      </x:c>
      <x:c r="G23" s="29" t="str">
        <x:v>PASS</x:v>
      </x:c>
      <x:c r="H23" s="29" t="str">
        <x:v>PASS</x:v>
      </x:c>
      <x:c r="I23" s="29" t="str">
        <x:v>PASS</x:v>
      </x:c>
      <x:c r="J23" s="29" t="str">
        <x:v>PASS</x:v>
      </x:c>
      <x:c r="K23" s="29" t="str"/>
      <x:c r="L23" s="29" t="str"/>
      <x:c r="M23" s="29" t="str">
        <x:v>pending_human_review</x:v>
      </x:c>
      <x:c r="N23" s="30" t="b">
        <x:v>1</x:v>
      </x:c>
      <x:c r="O23" s="34" t="str"/>
      <x:c r="P23" s="34" t="str"/>
    </x:row>
    <x:row r="24" ht="96" customHeight="1">
      <x:c r="A24" s="29" t="str">
        <x:v>CLM-033</x:v>
      </x:c>
      <x:c r="B24" s="29" t="str">
        <x:v>SRC-009</x:v>
      </x:c>
      <x:c r="C24" s="29" t="str">
        <x:v>ready_for_human_review</x:v>
      </x:c>
      <x:c r="D24" s="29" t="str">
        <x:v>The cited source reports that poor sleep in people with inflammatory bowel disease (IBD) has been demonstrated to be prevalent and has been associated with disease activity. This is population-level association evidence and does not establish causation or predict an individual's disease course. The specific measured marker or inflammatory outcome should remain explicit.</x:v>
      </x:c>
      <x:c r="E24" s="29" t="str">
        <x:v>Poor sleep in people with inflammatory bowel disease (IBD) has been demonstrated to be prevalent and has been associated with disease activity.</x:v>
      </x:c>
      <x:c r="F24" s="29" t="str">
        <x:v>PubMed abstract — sentence 1</x:v>
      </x:c>
      <x:c r="G24" s="29" t="str">
        <x:v>PASS</x:v>
      </x:c>
      <x:c r="H24" s="29" t="str">
        <x:v>PASS</x:v>
      </x:c>
      <x:c r="I24" s="29" t="str">
        <x:v>PASS</x:v>
      </x:c>
      <x:c r="J24" s="29" t="str">
        <x:v>PASS</x:v>
      </x:c>
      <x:c r="K24" s="29" t="str"/>
      <x:c r="L24" s="29" t="str"/>
      <x:c r="M24" s="29" t="str">
        <x:v>pending_human_review</x:v>
      </x:c>
      <x:c r="N24" s="30" t="b">
        <x:v>1</x:v>
      </x:c>
      <x:c r="O24" s="34" t="str"/>
      <x:c r="P24" s="34" t="str"/>
    </x:row>
    <x:row r="25" ht="96" customHeight="1">
      <x:c r="A25" s="29" t="str">
        <x:v>CLM-037</x:v>
      </x:c>
      <x:c r="B25" s="29" t="str">
        <x:v>SRC-010</x:v>
      </x:c>
      <x:c r="C25" s="29" t="str">
        <x:v>ready_for_human_review</x:v>
      </x:c>
      <x:c r="D25" s="29" t="str">
        <x:v>The cited source reports that meta-analysis showed depression, anxiety and perceived stress did not have a statistically significant association with an increased risk of symptom exacerbation. This is population-level association evidence and does not establish causation or predict an individual's disease course. Symptom findings do not by themselves show reduced intestinal inflammation.</x:v>
      </x:c>
      <x:c r="E25" s="29" t="str">
        <x:v>Meta-analysis showed depression, anxiety and perceived stress did not have a statistically significant association with an increased risk of symptom exacerbation.</x:v>
      </x:c>
      <x:c r="F25" s="29" t="str">
        <x:v>PubMed abstract — sentence 11</x:v>
      </x:c>
      <x:c r="G25" s="29" t="str">
        <x:v>PASS</x:v>
      </x:c>
      <x:c r="H25" s="29" t="str">
        <x:v>PASS</x:v>
      </x:c>
      <x:c r="I25" s="29" t="str">
        <x:v>PASS</x:v>
      </x:c>
      <x:c r="J25" s="29" t="str">
        <x:v>PASS</x:v>
      </x:c>
      <x:c r="K25" s="29" t="str"/>
      <x:c r="L25" s="29" t="str"/>
      <x:c r="M25" s="29" t="str">
        <x:v>pending_human_review</x:v>
      </x:c>
      <x:c r="N25" s="30" t="b">
        <x:v>1</x:v>
      </x:c>
      <x:c r="O25" s="34" t="str"/>
      <x:c r="P25" s="34" t="str"/>
    </x:row>
    <x:row r="26" ht="96" customHeight="1">
      <x:c r="A26" s="29" t="str">
        <x:v>CLM-038</x:v>
      </x:c>
      <x:c r="B26" s="29" t="str">
        <x:v>SRC-010</x:v>
      </x:c>
      <x:c r="C26" s="29" t="str">
        <x:v>ready_for_human_review</x:v>
      </x:c>
      <x:c r="D26" s="29" t="str">
        <x:v>The cited source reports that four of the Bradford Hill criteria were met which indicates that there is weak to moderate evidence of a causal association between all the psychological factors and disease activity.</x:v>
      </x:c>
      <x:c r="E26" s="29" t="str">
        <x:v>Four of the Bradford Hill criteria were met which indicates that there is weak to moderate evidence of a causal association between all the psychological factors and disease activity.</x:v>
      </x:c>
      <x:c r="F26" s="29" t="str">
        <x:v>PubMed abstract — sentence 12</x:v>
      </x:c>
      <x:c r="G26" s="29" t="str">
        <x:v>PASS</x:v>
      </x:c>
      <x:c r="H26" s="29" t="str">
        <x:v>PASS</x:v>
      </x:c>
      <x:c r="I26" s="29" t="str">
        <x:v>PASS</x:v>
      </x:c>
      <x:c r="J26" s="29" t="str">
        <x:v>PASS</x:v>
      </x:c>
      <x:c r="K26" s="29" t="str"/>
      <x:c r="L26" s="29" t="str"/>
      <x:c r="M26" s="29" t="str">
        <x:v>pending_human_review</x:v>
      </x:c>
      <x:c r="N26" s="30" t="b">
        <x:v>1</x:v>
      </x:c>
      <x:c r="O26" s="34" t="str"/>
      <x:c r="P26" s="34" t="str"/>
    </x:row>
    <x:row r="27" ht="96" customHeight="1">
      <x:c r="A27" s="29" t="str">
        <x:v>CLM-040</x:v>
      </x:c>
      <x:c r="B27" s="29" t="str">
        <x:v>SRC-010</x:v>
      </x:c>
      <x:c r="C27" s="29" t="str">
        <x:v>ready_for_human_review</x:v>
      </x:c>
      <x:c r="D27" s="29" t="str">
        <x:v>The cited source reports that this original review utilising Bradford Hill criteria in addition to meta-analysis to evaluate the causality of relationship between psychological factors and symptom exacerbation in IBD provides evidence that psychological factors have a weak to moderate causal involvement in IBD symptom exacerbation. Symptom findings do not by themselves show reduced intestinal inflammation.</x:v>
      </x:c>
      <x:c r="E27" s="29" t="str">
        <x:v>CONCLUSIONS: This original review utilising Bradford Hill criteria in addition to meta-analysis to evaluate the causality of relationship between psychological factors and symptom exacerbation in IBD provides evidence that psychological factors have a weak to moderate causal involvement in IBD symptom exacerbation.</x:v>
      </x:c>
      <x:c r="F27" s="29" t="str">
        <x:v>PubMed abstract — sentence 14</x:v>
      </x:c>
      <x:c r="G27" s="29" t="str">
        <x:v>PASS</x:v>
      </x:c>
      <x:c r="H27" s="29" t="str">
        <x:v>PASS</x:v>
      </x:c>
      <x:c r="I27" s="29" t="str">
        <x:v>PASS</x:v>
      </x:c>
      <x:c r="J27" s="29" t="str">
        <x:v>PASS</x:v>
      </x:c>
      <x:c r="K27" s="29" t="str"/>
      <x:c r="L27" s="29" t="str"/>
      <x:c r="M27" s="29" t="str">
        <x:v>pending_human_review</x:v>
      </x:c>
      <x:c r="N27" s="30" t="b">
        <x:v>1</x:v>
      </x:c>
      <x:c r="O27" s="34" t="str"/>
      <x:c r="P27" s="34" t="str"/>
    </x:row>
    <x:row r="28" ht="96" customHeight="1">
      <x:c r="A28" s="29" t="str">
        <x:v>CLM-041</x:v>
      </x:c>
      <x:c r="B28" s="29" t="str">
        <x:v>SRC-011</x:v>
      </x:c>
      <x:c r="C28" s="29" t="str">
        <x:v>ready_for_human_review</x:v>
      </x:c>
      <x:c r="D28" s="29" t="str">
        <x:v>The cited source reports that in conclusion, dietary intake of fruit and vegetables was inversely associated with risk of IBD and its subtypes. This is population-level association evidence and does not establish causation or predict an individual's disease course.</x:v>
      </x:c>
      <x:c r="E28" s="29" t="str">
        <x:v>In conclusion, dietary intake of fruit and vegetables was inversely associated with risk of IBD and its subtypes.</x:v>
      </x:c>
      <x:c r="F28" s="29" t="str">
        <x:v>PubMed abstract — sentence 10</x:v>
      </x:c>
      <x:c r="G28" s="29" t="str">
        <x:v>PASS</x:v>
      </x:c>
      <x:c r="H28" s="29" t="str">
        <x:v>PASS</x:v>
      </x:c>
      <x:c r="I28" s="29" t="str">
        <x:v>PASS</x:v>
      </x:c>
      <x:c r="J28" s="29" t="str">
        <x:v>PASS</x:v>
      </x:c>
      <x:c r="K28" s="29" t="str"/>
      <x:c r="L28" s="29" t="str"/>
      <x:c r="M28" s="29" t="str">
        <x:v>pending_human_review</x:v>
      </x:c>
      <x:c r="N28" s="30" t="b">
        <x:v>1</x:v>
      </x:c>
      <x:c r="O28" s="34" t="str"/>
      <x:c r="P28" s="34" t="str"/>
    </x:row>
    <x:row r="29" ht="96" customHeight="1">
      <x:c r="A29" s="29" t="str">
        <x:v>CLM-042</x:v>
      </x:c>
      <x:c r="B29" s="29" t="str">
        <x:v>SRC-011</x:v>
      </x:c>
      <x:c r="C29" s="29" t="str">
        <x:v>ready_for_human_review</x:v>
      </x:c>
      <x:c r="D29" s="29" t="str">
        <x:v>The cited source reports that dietary fiber intake was also inversely associated with incidence of IBD and CD, but not with UC. This is population-level association evidence and does not establish causation or predict an individual's disease course.</x:v>
      </x:c>
      <x:c r="E29" s="29" t="str">
        <x:v>Dietary fiber intake was also inversely associated with incidence of IBD and CD, but not with UC.</x:v>
      </x:c>
      <x:c r="F29" s="29" t="str">
        <x:v>PubMed abstract — sentence 11</x:v>
      </x:c>
      <x:c r="G29" s="29" t="str">
        <x:v>PASS</x:v>
      </x:c>
      <x:c r="H29" s="29" t="str">
        <x:v>PASS</x:v>
      </x:c>
      <x:c r="I29" s="29" t="str">
        <x:v>PASS</x:v>
      </x:c>
      <x:c r="J29" s="29" t="str">
        <x:v>PASS</x:v>
      </x:c>
      <x:c r="K29" s="29" t="str"/>
      <x:c r="L29" s="29" t="str"/>
      <x:c r="M29" s="29" t="str">
        <x:v>pending_human_review</x:v>
      </x:c>
      <x:c r="N29" s="30" t="b">
        <x:v>1</x:v>
      </x:c>
      <x:c r="O29" s="34" t="str"/>
      <x:c r="P29" s="34" t="str"/>
    </x:row>
    <x:row r="30" ht="96" customHeight="1">
      <x:c r="A30" s="29" t="str">
        <x:v>CLM-044</x:v>
      </x:c>
      <x:c r="B30" s="29" t="str">
        <x:v>SRC-011</x:v>
      </x:c>
      <x:c r="C30" s="29" t="str">
        <x:v>ready_for_human_review</x:v>
      </x:c>
      <x:c r="D30" s="29" t="str">
        <x:v>The cited source reports that dietary fiber and its major sources has been hypothesized to influence the risk of IBD by modulation of the gut microbiota. This is population-level association evidence and does not establish causation or predict an individual's disease course.</x:v>
      </x:c>
      <x:c r="E30" s="29" t="str">
        <x:v>Dietary fiber and its major sources can influence the risk of IBD by modulation of the gut microbiota.</x:v>
      </x:c>
      <x:c r="F30" s="29" t="str">
        <x:v>PubMed abstract — sentence 2</x:v>
      </x:c>
      <x:c r="G30" s="29" t="str">
        <x:v>PASS</x:v>
      </x:c>
      <x:c r="H30" s="29" t="str">
        <x:v>PASS</x:v>
      </x:c>
      <x:c r="I30" s="29" t="str">
        <x:v>PASS</x:v>
      </x:c>
      <x:c r="J30" s="29" t="str">
        <x:v>PASS</x:v>
      </x:c>
      <x:c r="K30" s="29" t="str"/>
      <x:c r="L30" s="29" t="str"/>
      <x:c r="M30" s="29" t="str">
        <x:v>pending_human_review</x:v>
      </x:c>
      <x:c r="N30" s="30" t="b">
        <x:v>1</x:v>
      </x:c>
      <x:c r="O30" s="34" t="str"/>
      <x:c r="P30" s="34" t="str"/>
    </x:row>
    <x:row r="31" ht="96" customHeight="1">
      <x:c r="A31" s="29" t="str">
        <x:v>CLM-046</x:v>
      </x:c>
      <x:c r="B31" s="29" t="str">
        <x:v>SRC-012</x:v>
      </x:c>
      <x:c r="C31" s="29" t="str">
        <x:v>ready_for_human_review</x:v>
      </x:c>
      <x:c r="D31" s="29" t="str">
        <x:v>The cited source reports that probiotics have been widely used in the treatment of inflammatory bowel disease (IBD) due to their special conditioning effects on the intestinal flora, but their efficacy in inducing and maintaining remission is still controversial. This is source-attributed information, not a treatment recommendation for an individual.</x:v>
      </x:c>
      <x:c r="E31" s="29" t="str">
        <x:v>Probiotics have been widely used in the treatment of inflammatory bowel disease (IBD) due to their special conditioning effects on the intestinal flora, but their efficacy in inducing and maintaining remission is still controversial.</x:v>
      </x:c>
      <x:c r="F31" s="29" t="str">
        <x:v>PubMed abstract — sentence 1</x:v>
      </x:c>
      <x:c r="G31" s="29" t="str">
        <x:v>PASS</x:v>
      </x:c>
      <x:c r="H31" s="29" t="str">
        <x:v>PASS</x:v>
      </x:c>
      <x:c r="I31" s="29" t="str">
        <x:v>PASS</x:v>
      </x:c>
      <x:c r="J31" s="29" t="str">
        <x:v>PASS</x:v>
      </x:c>
      <x:c r="K31" s="29" t="str"/>
      <x:c r="L31" s="29" t="str"/>
      <x:c r="M31" s="29" t="str">
        <x:v>pending_human_review</x:v>
      </x:c>
      <x:c r="N31" s="30" t="b">
        <x:v>1</x:v>
      </x:c>
      <x:c r="O31" s="34" t="str"/>
      <x:c r="P31" s="34" t="str"/>
    </x:row>
    <x:row r="32" ht="96" customHeight="1">
      <x:c r="A32" s="29" t="str">
        <x:v>CLM-048</x:v>
      </x:c>
      <x:c r="B32" s="29" t="str">
        <x:v>SRC-012</x:v>
      </x:c>
      <x:c r="C32" s="29" t="str">
        <x:v>ready_for_human_review</x:v>
      </x:c>
      <x:c r="D32" s="29" t="str">
        <x:v>The cited source reports that meta-analysis showed that there was no significant difference between the clinical recurrence rate of probiotics in the CD remission phase and the control group [relative risk (RR): 0.80, 95% confidence interval (CI): 0.61-1.06, P=0.12]. This is population-level association evidence and does not establish causation or predict an individual's disease course. This is source-attributed information, not a treatment recommendation for an individual.</x:v>
      </x:c>
      <x:c r="E32" s="29" t="str">
        <x:v>Meta-analysis showed that there was no significant difference between the clinical recurrence rate of probiotics in the CD remission phase and the control group [relative risk (RR): 0.80, 95% confidence interval (CI): 0.61-1.06, P=0.12].</x:v>
      </x:c>
      <x:c r="F32" s="29" t="str">
        <x:v>PubMed abstract — sentence 8</x:v>
      </x:c>
      <x:c r="G32" s="29" t="str">
        <x:v>PASS</x:v>
      </x:c>
      <x:c r="H32" s="29" t="str">
        <x:v>PASS</x:v>
      </x:c>
      <x:c r="I32" s="29" t="str">
        <x:v>PASS</x:v>
      </x:c>
      <x:c r="J32" s="29" t="str">
        <x:v>PASS</x:v>
      </x:c>
      <x:c r="K32" s="29" t="str"/>
      <x:c r="L32" s="29" t="str"/>
      <x:c r="M32" s="29" t="str">
        <x:v>pending_human_review</x:v>
      </x:c>
      <x:c r="N32" s="30" t="b">
        <x:v>1</x:v>
      </x:c>
      <x:c r="O32" s="34" t="str"/>
      <x:c r="P32" s="34" t="str"/>
    </x:row>
    <x:row r="33" ht="96" customHeight="1">
      <x:c r="A33" s="29" t="str">
        <x:v>CLM-049</x:v>
      </x:c>
      <x:c r="B33" s="29" t="str">
        <x:v>SRC-013</x:v>
      </x:c>
      <x:c r="C33" s="29" t="str">
        <x:v>ready_for_human_review</x:v>
      </x:c>
      <x:c r="D33" s="29" t="str">
        <x:v>The cited source reports that for example, evidence shows that some emulsifiers, sweeteners, colours, and microparticles and nanoparticles have effects on a range of outcomes, including the gut microbiome, intestinal permeability and intestinal inflammation. The specific measured marker or inflammatory outcome should remain explicit.</x:v>
      </x:c>
      <x:c r="E33" s="29" t="str">
        <x:v>For example, evidence shows that some emulsifiers, sweeteners, colours, and microparticles and nanoparticles have effects on a range of outcomes, including the gut microbiome, intestinal permeability and intestinal inflammation.</x:v>
      </x:c>
      <x:c r="F33" s="29" t="str">
        <x:v>PubMed abstract — sentence 4</x:v>
      </x:c>
      <x:c r="G33" s="29" t="str">
        <x:v>PASS</x:v>
      </x:c>
      <x:c r="H33" s="29" t="str">
        <x:v>PASS</x:v>
      </x:c>
      <x:c r="I33" s="29" t="str">
        <x:v>PASS</x:v>
      </x:c>
      <x:c r="J33" s="29" t="str">
        <x:v>PASS</x:v>
      </x:c>
      <x:c r="K33" s="29" t="str"/>
      <x:c r="L33" s="29" t="str"/>
      <x:c r="M33" s="29" t="str">
        <x:v>pending_human_review</x:v>
      </x:c>
      <x:c r="N33" s="30" t="b">
        <x:v>1</x:v>
      </x:c>
      <x:c r="O33" s="34" t="str"/>
      <x:c r="P33" s="34" t="str"/>
    </x:row>
    <x:row r="34" ht="96" customHeight="1">
      <x:c r="A34" s="29" t="str">
        <x:v>CLM-050</x:v>
      </x:c>
      <x:c r="B34" s="29" t="str">
        <x:v>SRC-013</x:v>
      </x:c>
      <x:c r="C34" s="29" t="str">
        <x:v>ready_for_human_review</x:v>
      </x:c>
      <x:c r="D34" s="29" t="str">
        <x:v>Broadly speaking, evidence for the effect of UPFs on gut disease comes from observational epidemiological studies, whereas, by contrast, evidence for the effect of food additives comes largely from preclinical studies conducted in vitro or in animal models.</x:v>
      </x:c>
      <x:c r="E34" s="29" t="str">
        <x:v>Broadly speaking, evidence for the effect of UPFs on gut disease comes from observational epidemiological studies, whereas, by contrast, evidence for the effect of food additives comes largely from preclinical studies conducted in vitro or in animal models.</x:v>
      </x:c>
      <x:c r="F34" s="29" t="str">
        <x:v>PubMed abstract — sentence 5</x:v>
      </x:c>
      <x:c r="G34" s="29" t="str">
        <x:v>PASS</x:v>
      </x:c>
      <x:c r="H34" s="29" t="str">
        <x:v>PASS</x:v>
      </x:c>
      <x:c r="I34" s="29" t="str">
        <x:v>PASS</x:v>
      </x:c>
      <x:c r="J34" s="29" t="str">
        <x:v>PASS</x:v>
      </x:c>
      <x:c r="K34" s="29" t="str"/>
      <x:c r="L34" s="29" t="str"/>
      <x:c r="M34" s="29" t="str">
        <x:v>pending_human_review</x:v>
      </x:c>
      <x:c r="N34" s="30" t="b">
        <x:v>1</x:v>
      </x:c>
      <x:c r="O34" s="34" t="str"/>
      <x:c r="P34" s="34" t="str"/>
    </x:row>
    <x:row r="35" ht="96" customHeight="1">
      <x:c r="A35" s="29" t="str">
        <x:v>CLM-051</x:v>
      </x:c>
      <x:c r="B35" s="29" t="str">
        <x:v>SRC-013</x:v>
      </x:c>
      <x:c r="C35" s="29" t="str">
        <x:v>ready_for_human_review</x:v>
      </x:c>
      <x:c r="D35" s="29" t="str">
        <x:v>The cited source reports that there is increasing evidence of an association between diets rich in UPFs and gut disease, including inflammatory bowel disease, colorectal cancer and irritable bowel syndrome. The specific measured marker or inflammatory outcome should remain explicit.</x:v>
      </x:c>
      <x:c r="E35" s="29" t="str">
        <x:v>There is increasing evidence of an association between diets rich in UPFs and gut disease, including inflammatory bowel disease, colorectal cancer and irritable bowel syndrome.</x:v>
      </x:c>
      <x:c r="F35" s="29" t="str">
        <x:v>PubMed abstract — sentence 2</x:v>
      </x:c>
      <x:c r="G35" s="29" t="str">
        <x:v>PASS</x:v>
      </x:c>
      <x:c r="H35" s="29" t="str">
        <x:v>PASS</x:v>
      </x:c>
      <x:c r="I35" s="29" t="str">
        <x:v>PASS</x:v>
      </x:c>
      <x:c r="J35" s="29" t="str">
        <x:v>PASS</x:v>
      </x:c>
      <x:c r="K35" s="29" t="str"/>
      <x:c r="L35" s="29" t="str"/>
      <x:c r="M35" s="29" t="str">
        <x:v>pending_human_review</x:v>
      </x:c>
      <x:c r="N35" s="30" t="b">
        <x:v>1</x:v>
      </x:c>
      <x:c r="O35" s="34" t="str"/>
      <x:c r="P35" s="34" t="str"/>
    </x:row>
    <x:row r="36" ht="96" customHeight="1">
      <x:c r="A36" s="29" t="str">
        <x:v>CLM-053</x:v>
      </x:c>
      <x:c r="B36" s="29" t="str">
        <x:v>SRC-014</x:v>
      </x:c>
      <x:c r="C36" s="29" t="str">
        <x:v>ready_for_human_review</x:v>
      </x:c>
      <x:c r="D36" s="29" t="str">
        <x:v>The cited source reports that this meta-analysis suggests that physical activity is inversely associated with the risk of developing IBD, more so in CD than in UC. This is population-level association evidence and does not establish causation or predict an individual's disease course.</x:v>
      </x:c>
      <x:c r="E36" s="29" t="str">
        <x:v>CONCLUSION: This meta-analysis suggests that physical activity is inversely associated with the risk of developing IBD, more so in CD than in UC.</x:v>
      </x:c>
      <x:c r="F36" s="29" t="str">
        <x:v>PubMed abstract — sentence 12</x:v>
      </x:c>
      <x:c r="G36" s="29" t="str">
        <x:v>PASS</x:v>
      </x:c>
      <x:c r="H36" s="29" t="str">
        <x:v>PASS</x:v>
      </x:c>
      <x:c r="I36" s="29" t="str">
        <x:v>PASS</x:v>
      </x:c>
      <x:c r="J36" s="29" t="str">
        <x:v>PASS</x:v>
      </x:c>
      <x:c r="K36" s="29" t="str"/>
      <x:c r="L36" s="29" t="str"/>
      <x:c r="M36" s="29" t="str">
        <x:v>pending_human_review</x:v>
      </x:c>
      <x:c r="N36" s="30" t="b">
        <x:v>1</x:v>
      </x:c>
      <x:c r="O36" s="34" t="str"/>
      <x:c r="P36" s="34" t="str"/>
    </x:row>
    <x:row r="37" ht="96" customHeight="1">
      <x:c r="A37" s="29" t="str">
        <x:v>CLM-061</x:v>
      </x:c>
      <x:c r="B37" s="29" t="str">
        <x:v>SRC-016</x:v>
      </x:c>
      <x:c r="C37" s="29" t="str">
        <x:v>ready_for_human_review</x:v>
      </x:c>
      <x:c r="D37" s="29" t="str">
        <x:v>The cited source reports that the SCD was not superior to the MD to achieve symptomatic remission, FC response, and CRP response. This is source-attributed information, not a treatment recommendation for an individual. Symptom findings do not by themselves show reduced intestinal inflammation.</x:v>
      </x:c>
      <x:c r="E37" s="29" t="str">
        <x:v>CONCLUSIONS: The SCD was not superior to the MD to achieve symptomatic remission, FC response, and CRP response.</x:v>
      </x:c>
      <x:c r="F37" s="29" t="str">
        <x:v>PubMed abstract — sentence 11</x:v>
      </x:c>
      <x:c r="G37" s="29" t="str">
        <x:v>PASS</x:v>
      </x:c>
      <x:c r="H37" s="29" t="str">
        <x:v>PASS</x:v>
      </x:c>
      <x:c r="I37" s="29" t="str">
        <x:v>PASS</x:v>
      </x:c>
      <x:c r="J37" s="29" t="str">
        <x:v>PASS</x:v>
      </x:c>
      <x:c r="K37" s="29" t="str"/>
      <x:c r="L37" s="29" t="str"/>
      <x:c r="M37" s="29" t="str">
        <x:v>pending_human_review</x:v>
      </x:c>
      <x:c r="N37" s="30" t="b">
        <x:v>1</x:v>
      </x:c>
      <x:c r="O37" s="34" t="str"/>
      <x:c r="P37" s="34" t="str"/>
    </x:row>
    <x:row r="38" ht="96" customHeight="1">
      <x:c r="A38" s="29" t="str">
        <x:v>CLM-062</x:v>
      </x:c>
      <x:c r="B38" s="29" t="str">
        <x:v>SRC-016</x:v>
      </x:c>
      <x:c r="C38" s="29" t="str">
        <x:v>ready_for_human_review</x:v>
      </x:c>
      <x:c r="D38" s="29" t="str">
        <x:v>The cited source reports that given these results, the greater ease of following the MD and other health benefits associated with the MD, the MD may be preferred to the SCD for most patients with CD with mild to moderate symptoms. This is population-level association evidence and does not establish causation or predict an individual's disease course. This is source-attributed information, not a treatment recommendation for an individual. Symptom findings do not by themselves show reduced intestinal inflammation.</x:v>
      </x:c>
      <x:c r="E38" s="29" t="str">
        <x:v>Given these results, the greater ease of following the MD and other health benefits associated with the MD, the MD may be preferred to the SCD for most patients with CD with mild to moderate symptoms.</x:v>
      </x:c>
      <x:c r="F38" s="29" t="str">
        <x:v>PubMed abstract — sentence 13</x:v>
      </x:c>
      <x:c r="G38" s="29" t="str">
        <x:v>PASS</x:v>
      </x:c>
      <x:c r="H38" s="29" t="str">
        <x:v>PASS</x:v>
      </x:c>
      <x:c r="I38" s="29" t="str">
        <x:v>PASS</x:v>
      </x:c>
      <x:c r="J38" s="29" t="str">
        <x:v>PASS</x:v>
      </x:c>
      <x:c r="K38" s="29" t="str"/>
      <x:c r="L38" s="29" t="str"/>
      <x:c r="M38" s="29" t="str">
        <x:v>pending_human_review</x:v>
      </x:c>
      <x:c r="N38" s="30" t="b">
        <x:v>1</x:v>
      </x:c>
      <x:c r="O38" s="34" t="str"/>
      <x:c r="P38" s="34" t="str"/>
    </x:row>
    <x:row r="39" ht="96" customHeight="1">
      <x:c r="A39" s="29" t="str">
        <x:v>CLM-066</x:v>
      </x:c>
      <x:c r="B39" s="29" t="str">
        <x:v>SRC-017</x:v>
      </x:c>
      <x:c r="C39" s="29" t="str">
        <x:v>ready_for_human_review</x:v>
      </x:c>
      <x:c r="D39" s="29" t="str">
        <x:v>The cited source reports that in children given CDED plus PEN, corticosteroid-free remission was associated with sustained reductions in inflammation (based on serum level of C-reactive protein and fecal level of calprotectin) and fecal Proteobacteria. This is population-level association evidence and does not establish causation or predict an individual's disease course. This is source-attributed information, not a treatment recommendation for an individual. The specific measured marker or inflammatory outcome should remain explicit.</x:v>
      </x:c>
      <x:c r="E39" s="29" t="str">
        <x:v>In children given CDED plus PEN, corticosteroid-free remission was associated with sustained reductions in inflammation (based on serum level of C-reactive protein and fecal level of calprotectin) and fecal Proteobacteria.</x:v>
      </x:c>
      <x:c r="F39" s="29" t="str">
        <x:v>PubMed abstract — sentence 12</x:v>
      </x:c>
      <x:c r="G39" s="29" t="str">
        <x:v>PASS</x:v>
      </x:c>
      <x:c r="H39" s="29" t="str">
        <x:v>PASS</x:v>
      </x:c>
      <x:c r="I39" s="29" t="str">
        <x:v>PASS</x:v>
      </x:c>
      <x:c r="J39" s="29" t="str">
        <x:v>PASS</x:v>
      </x:c>
      <x:c r="K39" s="29" t="str"/>
      <x:c r="L39" s="29" t="str"/>
      <x:c r="M39" s="29" t="str">
        <x:v>pending_human_review</x:v>
      </x:c>
      <x:c r="N39" s="30" t="b">
        <x:v>1</x:v>
      </x:c>
      <x:c r="O39" s="34" t="str"/>
      <x:c r="P39" s="34" t="str"/>
    </x:row>
    <x:row r="40" ht="96" customHeight="1">
      <x:c r="A40" s="29" t="str">
        <x:v>CLM-068</x:v>
      </x:c>
      <x:c r="B40" s="29" t="str">
        <x:v>SRC-017</x:v>
      </x:c>
      <x:c r="C40" s="29" t="str">
        <x:v>ready_for_human_review</x:v>
      </x:c>
      <x:c r="D40" s="29" t="str">
        <x:v>The cited source reports that cDED plus PEN was better tolerated than EEN in children with mild to moderate CD.</x:v>
      </x:c>
      <x:c r="E40" s="29" t="str">
        <x:v>CONCLUSION: CDED plus PEN was better tolerated than EEN in children with mild to moderate CD.</x:v>
      </x:c>
      <x:c r="F40" s="29" t="str">
        <x:v>PubMed abstract — sentence 13</x:v>
      </x:c>
      <x:c r="G40" s="29" t="str">
        <x:v>PASS</x:v>
      </x:c>
      <x:c r="H40" s="29" t="str">
        <x:v>PASS</x:v>
      </x:c>
      <x:c r="I40" s="29" t="str">
        <x:v>PASS</x:v>
      </x:c>
      <x:c r="J40" s="29" t="str">
        <x:v>PASS</x:v>
      </x:c>
      <x:c r="K40" s="29" t="str"/>
      <x:c r="L40" s="29" t="str"/>
      <x:c r="M40" s="29" t="str">
        <x:v>pending_human_review</x:v>
      </x:c>
      <x:c r="N40" s="30" t="b">
        <x:v>1</x:v>
      </x:c>
      <x:c r="O40" s="34" t="str"/>
      <x:c r="P40" s="34" t="str"/>
    </x:row>
    <x:row r="41" ht="96" customHeight="1">
      <x:c r="A41" s="29" t="str">
        <x:v>CLM-071</x:v>
      </x:c>
      <x:c r="B41" s="29" t="str">
        <x:v>SRC-018</x:v>
      </x:c>
      <x:c r="C41" s="29" t="str">
        <x:v>ready_for_human_review</x:v>
      </x:c>
      <x:c r="D41" s="29" t="str">
        <x:v>The cited source reports that in an analysis of data from the FACES trial, we found that among patients with CD in remission, level of red and processed meat consumption was not associated with time to symptomatic relapse. This is population-level association evidence and does not establish causation or predict an individual's disease course. This is source-attributed information, not a treatment recommendation for an individual.</x:v>
      </x:c>
      <x:c r="E41" s="29" t="str">
        <x:v>CONCLUSIONS: In an analysis of data from the FACES trial, we found that among patients with CD in remission, level of red and processed meat consumption was not associated with time to symptomatic relapse.</x:v>
      </x:c>
      <x:c r="F41" s="29" t="str">
        <x:v>PubMed abstract — sentence 10</x:v>
      </x:c>
      <x:c r="G41" s="29" t="str">
        <x:v>PASS</x:v>
      </x:c>
      <x:c r="H41" s="29" t="str">
        <x:v>PASS</x:v>
      </x:c>
      <x:c r="I41" s="29" t="str">
        <x:v>PASS</x:v>
      </x:c>
      <x:c r="J41" s="29" t="str">
        <x:v>PASS</x:v>
      </x:c>
      <x:c r="K41" s="29" t="str"/>
      <x:c r="L41" s="29" t="str"/>
      <x:c r="M41" s="29" t="str">
        <x:v>pending_human_review</x:v>
      </x:c>
      <x:c r="N41" s="30" t="b">
        <x:v>1</x:v>
      </x:c>
      <x:c r="O41" s="34" t="str"/>
      <x:c r="P41" s="34" t="str"/>
    </x:row>
    <x:row r="42" ht="96" customHeight="1">
      <x:c r="A42" s="29" t="str">
        <x:v>CLM-073</x:v>
      </x:c>
      <x:c r="B42" s="29" t="str">
        <x:v>SRC-019</x:v>
      </x:c>
      <x:c r="C42" s="29" t="str">
        <x:v>ready_for_human_review</x:v>
      </x:c>
      <x:c r="D42" s="29" t="str">
        <x:v>The cited source reports that a short-term, LFD is safe for patients with IBD, and is associated with an amelioration of fecal inflammatory markers and quality of life even in patients with mainly quiescent disease. This is population-level association evidence and does not establish causation or predict an individual's disease course.</x:v>
      </x:c>
      <x:c r="E42" s="29" t="str">
        <x:v>CONCLUSIONS: A short-term, LFD is safe for patients with IBD, and is associated with an amelioration of fecal inflammatory markers and quality of life even in patients with mainly quiescent disease.</x:v>
      </x:c>
      <x:c r="F42" s="29" t="str">
        <x:v>PubMed abstract — sentence 8</x:v>
      </x:c>
      <x:c r="G42" s="29" t="str">
        <x:v>PASS</x:v>
      </x:c>
      <x:c r="H42" s="29" t="str">
        <x:v>PASS</x:v>
      </x:c>
      <x:c r="I42" s="29" t="str">
        <x:v>PASS</x:v>
      </x:c>
      <x:c r="J42" s="29" t="str">
        <x:v>PASS</x:v>
      </x:c>
      <x:c r="K42" s="29" t="str"/>
      <x:c r="L42" s="29" t="str"/>
      <x:c r="M42" s="29" t="str">
        <x:v>pending_human_review</x:v>
      </x:c>
      <x:c r="N42" s="30" t="b">
        <x:v>1</x:v>
      </x:c>
      <x:c r="O42" s="34" t="str"/>
      <x:c r="P42" s="34" t="str"/>
    </x:row>
    <x:row r="43" ht="96" customHeight="1">
      <x:c r="A43" s="29" t="str">
        <x:v>CLM-074</x:v>
      </x:c>
      <x:c r="B43" s="29" t="str">
        <x:v>SRC-019</x:v>
      </x:c>
      <x:c r="C43" s="29" t="str">
        <x:v>ready_for_human_review</x:v>
      </x:c>
      <x:c r="D43" s="29" t="str">
        <x:v>The cited source reports that after the 6-wk dietary intervention, median HBi decreased in the LFD (4; IQR, 3-5 versus 3; IQR, 2-3; P = 0.024) but not in the SD (3; IQR, 3-3 versus 3; IQR, 2-4), whereas Mayo scores were numerically decreased in the LFD group and unmodified in the SD group. This is source-attributed information, not a treatment recommendation for an individual.</x:v>
      </x:c>
      <x:c r="E43" s="29" t="str">
        <x:v>RESULTS: After the 6-wk dietary intervention, median HBi decreased in the LFD (4; IQR, 3-5 versus 3; IQR, 2-3; P = 0.024) but not in the SD (3; IQR, 3-3 versus 3; IQR, 2-4), whereas Mayo scores were numerically decreased in the LFD group and unmodified in the SD group.</x:v>
      </x:c>
      <x:c r="F43" s="29" t="str">
        <x:v>PubMed abstract — sentence 5</x:v>
      </x:c>
      <x:c r="G43" s="29" t="str">
        <x:v>PASS</x:v>
      </x:c>
      <x:c r="H43" s="29" t="str">
        <x:v>PASS</x:v>
      </x:c>
      <x:c r="I43" s="29" t="str">
        <x:v>PASS</x:v>
      </x:c>
      <x:c r="J43" s="29" t="str">
        <x:v>PASS</x:v>
      </x:c>
      <x:c r="K43" s="29" t="str"/>
      <x:c r="L43" s="29" t="str"/>
      <x:c r="M43" s="29" t="str">
        <x:v>pending_human_review</x:v>
      </x:c>
      <x:c r="N43" s="30" t="b">
        <x:v>1</x:v>
      </x:c>
      <x:c r="O43" s="34" t="str"/>
      <x:c r="P43" s="34" t="str"/>
    </x:row>
    <x:row r="44" ht="96" customHeight="1">
      <x:c r="A44" s="29" t="str">
        <x:v>CLM-077</x:v>
      </x:c>
      <x:c r="B44" s="29" t="str">
        <x:v>SRC-020</x:v>
      </x:c>
      <x:c r="C44" s="29" t="str">
        <x:v>ready_for_human_review</x:v>
      </x:c>
      <x:c r="D44" s="29" t="str">
        <x:v>The cited source reports that after adjustment for potential confounding factors, higher intake of ultra-processed food was associated with a higher risk of incident IBD (hazard ratio 1.82, 95% confidence interval 1.22 to 2.72 for ≥5 servings/day and 1.67, 1.18 to 2.37 for 1-4 servings/day compared with &lt;1 serving/day, P=0.006 for trend). This is population-level association evidence and does not establish causation or predict an individual's disease course.</x:v>
      </x:c>
      <x:c r="E44" s="29" t="str">
        <x:v>After adjustment for potential confounding factors, higher intake of ultra-processed food was associated with a higher risk of incident IBD (hazard ratio 1.82, 95% confidence interval 1.22 to 2.72 for ≥5 servings/day and 1.67, 1.18 to 2.37 for 1-4 servings/day compared with &lt;1 serving/day, P=0.006 for trend).</x:v>
      </x:c>
      <x:c r="F44" s="29" t="str">
        <x:v>PubMed abstract — sentence 11</x:v>
      </x:c>
      <x:c r="G44" s="29" t="str">
        <x:v>PASS</x:v>
      </x:c>
      <x:c r="H44" s="29" t="str">
        <x:v>PASS</x:v>
      </x:c>
      <x:c r="I44" s="29" t="str">
        <x:v>PASS</x:v>
      </x:c>
      <x:c r="J44" s="29" t="str">
        <x:v>PASS</x:v>
      </x:c>
      <x:c r="K44" s="29" t="str"/>
      <x:c r="L44" s="29" t="str"/>
      <x:c r="M44" s="29" t="str">
        <x:v>pending_human_review</x:v>
      </x:c>
      <x:c r="N44" s="30" t="b">
        <x:v>1</x:v>
      </x:c>
      <x:c r="O44" s="34" t="str"/>
      <x:c r="P44" s="34" t="str"/>
    </x:row>
    <x:row r="45" ht="96" customHeight="1">
      <x:c r="A45" s="29" t="str">
        <x:v>CLM-078</x:v>
      </x:c>
      <x:c r="B45" s="29" t="str">
        <x:v>SRC-020</x:v>
      </x:c>
      <x:c r="C45" s="29" t="str">
        <x:v>ready_for_human_review</x:v>
      </x:c>
      <x:c r="D45" s="29" t="str">
        <x:v>The cited source reports that different subgroups of ultra-processed food, including soft drinks, refined sweetened foods, salty snacks, and processed meat, each were associated with higher hazard ratios for IBD. This is population-level association evidence and does not establish causation or predict an individual's disease course.</x:v>
      </x:c>
      <x:c r="E45" s="29" t="str">
        <x:v>Different subgroups of ultra-processed food, including soft drinks, refined sweetened foods, salty snacks, and processed meat, each were associated with higher hazard ratios for IBD.</x:v>
      </x:c>
      <x:c r="F45" s="29" t="str">
        <x:v>PubMed abstract — sentence 12</x:v>
      </x:c>
      <x:c r="G45" s="29" t="str">
        <x:v>PASS</x:v>
      </x:c>
      <x:c r="H45" s="29" t="str">
        <x:v>PASS</x:v>
      </x:c>
      <x:c r="I45" s="29" t="str">
        <x:v>PASS</x:v>
      </x:c>
      <x:c r="J45" s="29" t="str">
        <x:v>PASS</x:v>
      </x:c>
      <x:c r="K45" s="29" t="str"/>
      <x:c r="L45" s="29" t="str"/>
      <x:c r="M45" s="29" t="str">
        <x:v>pending_human_review</x:v>
      </x:c>
      <x:c r="N45" s="30" t="b">
        <x:v>1</x:v>
      </x:c>
      <x:c r="O45" s="34" t="str"/>
      <x:c r="P45" s="34" t="str"/>
    </x:row>
    <x:row r="46" ht="96" customHeight="1">
      <x:c r="A46" s="29" t="str">
        <x:v>CLM-079</x:v>
      </x:c>
      <x:c r="B46" s="29" t="str">
        <x:v>SRC-020</x:v>
      </x:c>
      <x:c r="C46" s="29" t="str">
        <x:v>ready_for_human_review</x:v>
      </x:c>
      <x:c r="D46" s="29" t="str">
        <x:v>The cited source reports that intakes of white meat, red meat, dairy, starch, and fruit, vegetables, and legumes were not associated with incident IBD. This is population-level association evidence and does not establish causation or predict an individual's disease course.</x:v>
      </x:c>
      <x:c r="E46" s="29" t="str">
        <x:v>Intakes of white meat, red meat, dairy, starch, and fruit, vegetables, and legumes were not associated with incident IBD.</x:v>
      </x:c>
      <x:c r="F46" s="29" t="str">
        <x:v>PubMed abstract — sentence 14</x:v>
      </x:c>
      <x:c r="G46" s="29" t="str">
        <x:v>PASS</x:v>
      </x:c>
      <x:c r="H46" s="29" t="str">
        <x:v>PASS</x:v>
      </x:c>
      <x:c r="I46" s="29" t="str">
        <x:v>PASS</x:v>
      </x:c>
      <x:c r="J46" s="29" t="str">
        <x:v>PASS</x:v>
      </x:c>
      <x:c r="K46" s="29" t="str"/>
      <x:c r="L46" s="29" t="str"/>
      <x:c r="M46" s="29" t="str">
        <x:v>pending_human_review</x:v>
      </x:c>
      <x:c r="N46" s="30" t="b">
        <x:v>1</x:v>
      </x:c>
      <x:c r="O46" s="34" t="str"/>
      <x:c r="P46" s="34" t="str"/>
    </x:row>
    <x:row r="47" ht="96" customHeight="1">
      <x:c r="A47" s="29" t="str">
        <x:v>CLM-080</x:v>
      </x:c>
      <x:c r="B47" s="29" t="str">
        <x:v>SRC-020</x:v>
      </x:c>
      <x:c r="C47" s="29" t="str">
        <x:v>ready_for_human_review</x:v>
      </x:c>
      <x:c r="D47" s="29" t="str">
        <x:v>The cited source reports that higher intake of ultra-processed food was positively associated with risk of IBD. This is population-level association evidence and does not establish causation or predict an individual's disease course.</x:v>
      </x:c>
      <x:c r="E47" s="29" t="str">
        <x:v>CONCLUSIONS: Higher intake of ultra-processed food was positively associated with risk of IBD.</x:v>
      </x:c>
      <x:c r="F47" s="29" t="str">
        <x:v>PubMed abstract — sentence 15</x:v>
      </x:c>
      <x:c r="G47" s="29" t="str">
        <x:v>PASS</x:v>
      </x:c>
      <x:c r="H47" s="29" t="str">
        <x:v>PASS</x:v>
      </x:c>
      <x:c r="I47" s="29" t="str">
        <x:v>PASS</x:v>
      </x:c>
      <x:c r="J47" s="29" t="str">
        <x:v>PASS</x:v>
      </x:c>
      <x:c r="K47" s="29" t="str"/>
      <x:c r="L47" s="29" t="str"/>
      <x:c r="M47" s="29" t="str">
        <x:v>pending_human_review</x:v>
      </x:c>
      <x:c r="N47" s="30" t="b">
        <x:v>1</x:v>
      </x:c>
      <x:c r="O47" s="34" t="str"/>
      <x:c r="P47" s="34" t="str"/>
    </x:row>
    <x:row r="48" ht="96" customHeight="1">
      <x:c r="A48" s="29" t="str">
        <x:v>CLM-081</x:v>
      </x:c>
      <x:c r="B48" s="29" t="str">
        <x:v>SRC-021</x:v>
      </x:c>
      <x:c r="C48" s="29" t="str">
        <x:v>ready_for_human_review</x:v>
      </x:c>
      <x:c r="D48" s="29" t="str">
        <x:v>The cited source reports that in the absence of a specific dietary intervention that is recommended by an IBD healthcare professional, healthy eating guidelines should be followed by people with IBD, as recommended for the general population. This is source-attributed information, not a treatment recommendation for an individual.</x:v>
      </x:c>
      <x:c r="E48" s="29" t="str">
        <x:v>In the absence of a specific dietary intervention that is recommended by an IBD healthcare professional, healthy eating guidelines should be followed by people with IBD, as recommended for the general population.</x:v>
      </x:c>
      <x:c r="F48" s="29" t="str">
        <x:v>Official article webpage — heading "Abstract"; sentence containing exact excerpt SHA-256 84eccf68ee7b</x:v>
      </x:c>
      <x:c r="G48" s="29" t="str">
        <x:v>PASS_OFFICIAL_WEB</x:v>
      </x:c>
      <x:c r="H48" s="29" t="str">
        <x:v>FAIL</x:v>
      </x:c>
      <x:c r="I48" s="29" t="str">
        <x:v>PASS</x:v>
      </x:c>
      <x:c r="J48" s="29" t="str">
        <x:v>FAIL</x:v>
      </x:c>
      <x:c r="K48" s="29" t="str">
        <x:v>The excerpt is authentic, but it is not in the "Abstract" as stated.</x:v>
      </x:c>
      <x:c r="L48" s="29" t="str">
        <x:v>Official ECCO consensus webpage — section 3 "Translation and execution of dietary management"; Statement 1</x:v>
      </x:c>
      <x:c r="M48" s="29" t="str">
        <x:v>pending_human_review</x:v>
      </x:c>
      <x:c r="N48" s="30" t="b">
        <x:v>1</x:v>
      </x:c>
      <x:c r="O48" s="34" t="str"/>
      <x:c r="P48" s="34" t="str"/>
    </x:row>
    <x:row r="49" ht="96" customHeight="1">
      <x:c r="A49" s="29" t="str">
        <x:v>CLM-082</x:v>
      </x:c>
      <x:c r="B49" s="29" t="str">
        <x:v>SRC-021</x:v>
      </x:c>
      <x:c r="C49" s="29" t="str">
        <x:v>ready_for_human_review</x:v>
      </x:c>
      <x:c r="D49" s="29" t="str">
        <x:v>The cited source reports that most evidence for dietary interventions was of low quality, with few studies measuring endoscopic, radiological, or biochemical endpoints or durability of response. This is source-attributed information, not a treatment recommendation for an individual.</x:v>
      </x:c>
      <x:c r="E49" s="29" t="str">
        <x:v>Most evidence for dietary interventions was of low quality, with few studies measuring endoscopic, radiological, or biochemical endpoints or durability of response.</x:v>
      </x:c>
      <x:c r="F49" s="29" t="str">
        <x:v>Official article webpage — heading "Abstract"; sentence containing exact excerpt SHA-256 46697aaa49c3</x:v>
      </x:c>
      <x:c r="G49" s="29" t="str">
        <x:v>PASS_OFFICIAL_WEB</x:v>
      </x:c>
      <x:c r="H49" s="29" t="str">
        <x:v>FAIL</x:v>
      </x:c>
      <x:c r="I49" s="29" t="str">
        <x:v>PASS</x:v>
      </x:c>
      <x:c r="J49" s="29" t="str">
        <x:v>FAIL</x:v>
      </x:c>
      <x:c r="K49" s="29" t="str">
        <x:v>The excerpt is authentic, but it is not in the "Abstract" as stated.</x:v>
      </x:c>
      <x:c r="L49" s="29" t="str">
        <x:v>Official ECCO consensus webpage — section 4.1 "Dietary therapy to induce and maintain remission of IBD"; introductory paragraph</x:v>
      </x:c>
      <x:c r="M49" s="29" t="str">
        <x:v>pending_human_review</x:v>
      </x:c>
      <x:c r="N49" s="30" t="b">
        <x:v>1</x:v>
      </x:c>
      <x:c r="O49" s="34" t="str"/>
      <x:c r="P49" s="34" t="str"/>
    </x:row>
    <x:row r="50" ht="96" customHeight="1">
      <x:c r="A50" s="29" t="str">
        <x:v>CLM-083</x:v>
      </x:c>
      <x:c r="B50" s="29" t="str">
        <x:v>SRC-021</x:v>
      </x:c>
      <x:c r="C50" s="29" t="str">
        <x:v>ready_for_human_review</x:v>
      </x:c>
      <x:c r="D50" s="29" t="str">
        <x:v>The cited source reports that a modified or low-fiber diet may reduce obstruction risk in people with stricturing Crohn's disease. This is population-level association evidence and does not establish causation or predict an individual's disease course.</x:v>
      </x:c>
      <x:c r="E50" s="29" t="str">
        <x:v>A modified or low-fiber diet may reduce obstruction risk in people with stricturing Crohn's disease.</x:v>
      </x:c>
      <x:c r="F50" s="29" t="str">
        <x:v>Official article webpage — heading "Abstract"; sentence containing exact excerpt SHA-256 25b8f4115beb</x:v>
      </x:c>
      <x:c r="G50" s="29" t="str">
        <x:v>PASS_OFFICIAL_WEB</x:v>
      </x:c>
      <x:c r="H50" s="29" t="str">
        <x:v>FAIL</x:v>
      </x:c>
      <x:c r="I50" s="29" t="str">
        <x:v>PASS</x:v>
      </x:c>
      <x:c r="J50" s="29" t="str">
        <x:v>FAIL</x:v>
      </x:c>
      <x:c r="K50" s="29" t="str">
        <x:v>The excerpt is authentic, but it is not in the "Abstract" as stated.</x:v>
      </x:c>
      <x:c r="L50" s="29" t="str">
        <x:v>Official ECCO consensus webpage — section 4.2.2 "Dietary management of stricturing Crohn’s disease"; applicable statement/commentary</x:v>
      </x:c>
      <x:c r="M50" s="29" t="str">
        <x:v>pending_human_review</x:v>
      </x:c>
      <x:c r="N50" s="30" t="b">
        <x:v>1</x:v>
      </x:c>
      <x:c r="O50" s="34" t="str"/>
      <x:c r="P50" s="34" t="str"/>
    </x:row>
    <x:row r="51" ht="96" customHeight="1">
      <x:c r="A51" s="29" t="str">
        <x:v>CLM-084</x:v>
      </x:c>
      <x:c r="B51" s="29" t="str">
        <x:v>SRC-022</x:v>
      </x:c>
      <x:c r="C51" s="29" t="str">
        <x:v>ready_for_human_review</x:v>
      </x:c>
      <x:c r="D51" s="29" t="str">
        <x:v>The cited source reports that there is emerging evidence that dietary therapies may be beneficial in reducing the inflammatory burden in Crohn's disease.</x:v>
      </x:c>
      <x:c r="E51" s="29" t="str">
        <x:v>There is emerging evidence that dietary therapies may be beneficial in reducing the inflammatory burden in Crohn's disease.</x:v>
      </x:c>
      <x:c r="F51" s="29" t="str">
        <x:v>Official article webpage — heading "Abstract"; sentence containing exact excerpt SHA-256 28bb76336529</x:v>
      </x:c>
      <x:c r="G51" s="29" t="str">
        <x:v>PASS_OFFICIAL_WEB</x:v>
      </x:c>
      <x:c r="H51" s="29" t="str">
        <x:v>FAIL</x:v>
      </x:c>
      <x:c r="I51" s="29" t="str">
        <x:v>PASS</x:v>
      </x:c>
      <x:c r="J51" s="29" t="str">
        <x:v>FAIL</x:v>
      </x:c>
      <x:c r="K51" s="29" t="str">
        <x:v>The excerpt is authentic, but it is not in the "Abstract" as stated.</x:v>
      </x:c>
      <x:c r="L51" s="29" t="str">
        <x:v>Official ECCO guideline webpage — section 3.8.2.1 "Dietary therapy for the induction of remission in CD"; Practice Point 2A, sentence 1</x:v>
      </x:c>
      <x:c r="M51" s="29" t="str">
        <x:v>pending_human_review</x:v>
      </x:c>
      <x:c r="N51" s="30" t="b">
        <x:v>1</x:v>
      </x:c>
      <x:c r="O51" s="34" t="str"/>
      <x:c r="P51" s="34" t="str"/>
    </x:row>
    <x:row r="52" ht="96" customHeight="1">
      <x:c r="A52" s="29" t="str">
        <x:v>CLM-085</x:v>
      </x:c>
      <x:c r="B52" s="29" t="str">
        <x:v>SRC-022</x:v>
      </x:c>
      <x:c r="C52" s="29" t="str">
        <x:v>ready_for_human_review</x:v>
      </x:c>
      <x:c r="D52" s="29" t="str">
        <x:v>The cited source reports that dietary intervention should be considered based on disease activity, patient motivation, current evidence, and availability of dietetic support. This is source-attributed information, not a treatment recommendation for an individual.</x:v>
      </x:c>
      <x:c r="E52" s="29" t="str">
        <x:v>Dietary intervention should be considered based on disease activity, patient motivation, current evidence, and availability of dietetic support.</x:v>
      </x:c>
      <x:c r="F52" s="29" t="str">
        <x:v>Official article webpage — heading "Abstract"; sentence containing exact excerpt SHA-256 8a4db52772aa</x:v>
      </x:c>
      <x:c r="G52" s="29" t="str">
        <x:v>PASS_OFFICIAL_WEB</x:v>
      </x:c>
      <x:c r="H52" s="29" t="str">
        <x:v>FAIL</x:v>
      </x:c>
      <x:c r="I52" s="29" t="str">
        <x:v>PASS</x:v>
      </x:c>
      <x:c r="J52" s="29" t="str">
        <x:v>FAIL</x:v>
      </x:c>
      <x:c r="K52" s="29" t="str">
        <x:v>The excerpt is authentic, but it is not in the "Abstract" as stated.</x:v>
      </x:c>
      <x:c r="L52" s="29" t="str">
        <x:v>Official ECCO guideline webpage — section 3.8.2.1 "Dietary therapy for the induction of remission in CD"; Practice Point 2A, sentence 3</x:v>
      </x:c>
      <x:c r="M52" s="29" t="str">
        <x:v>pending_human_review</x:v>
      </x:c>
      <x:c r="N52" s="30" t="b">
        <x:v>1</x:v>
      </x:c>
      <x:c r="O52" s="34" t="str"/>
      <x:c r="P52" s="34" t="str"/>
    </x:row>
    <x:row r="53" ht="96" customHeight="1">
      <x:c r="A53" s="29" t="str">
        <x:v>CLM-086</x:v>
      </x:c>
      <x:c r="B53" s="29" t="str">
        <x:v>SRC-022</x:v>
      </x:c>
      <x:c r="C53" s="29" t="str">
        <x:v>ready_for_human_review</x:v>
      </x:c>
      <x:c r="D53" s="29" t="str">
        <x:v>The cited source reports that partial enteral nutrition might be considered for maintaining remission in a subset of patients who can tolerate formula with routine monitoring. This is source-attributed information, not a treatment recommendation for an individual.</x:v>
      </x:c>
      <x:c r="E53" s="29" t="str">
        <x:v>Partial enteral nutrition might be considered for maintaining remission in a subset of patients who can tolerate formula with routine monitoring.</x:v>
      </x:c>
      <x:c r="F53" s="29" t="str">
        <x:v>Official article webpage — heading "Abstract"; sentence containing exact excerpt SHA-256 2526116d492e</x:v>
      </x:c>
      <x:c r="G53" s="29" t="str">
        <x:v>PASS_OFFICIAL_WEB</x:v>
      </x:c>
      <x:c r="H53" s="29" t="str">
        <x:v>FAIL</x:v>
      </x:c>
      <x:c r="I53" s="29" t="str">
        <x:v>PASS</x:v>
      </x:c>
      <x:c r="J53" s="29" t="str">
        <x:v>FAIL</x:v>
      </x:c>
      <x:c r="K53" s="29" t="str">
        <x:v>The excerpt is authentic, but it is not in the "Abstract" as stated.</x:v>
      </x:c>
      <x:c r="L53" s="29" t="str">
        <x:v>Official ECCO guideline webpage — section 3.8.2.2 "Dietary therapy for the maintenance of remission in CD"; Practice Point 2B</x:v>
      </x:c>
      <x:c r="M53" s="29" t="str">
        <x:v>pending_human_review</x:v>
      </x:c>
      <x:c r="N53" s="30" t="b">
        <x:v>1</x:v>
      </x:c>
      <x:c r="O53" s="34" t="str"/>
      <x:c r="P53" s="34" t="str"/>
    </x:row>
    <x:row r="54" ht="96" customHeight="1">
      <x:c r="A54" s="29" t="str">
        <x:v>CLM-087</x:v>
      </x:c>
      <x:c r="B54" s="29" t="str">
        <x:v>SRC-023</x:v>
      </x:c>
      <x:c r="C54" s="29" t="str">
        <x:v>ready_for_human_review</x:v>
      </x:c>
      <x:c r="D54" s="29" t="str">
        <x:v>Depending on your symptoms and the medicines you take, your doctor may recommend changes to what you eat and drink.</x:v>
      </x:c>
      <x:c r="E54" s="29" t="str">
        <x:v>Depending on your symptoms and the medicines you take, your doctor may recommend changes to what you eat and drink.</x:v>
      </x:c>
      <x:c r="F54" s="29" t="str">
        <x:v>Official NIDDK webpage — heading "Eating, Diet, &amp; Nutrition for Crohn’s Disease"; paragraph containing the cited excerpt</x:v>
      </x:c>
      <x:c r="G54" s="29" t="str">
        <x:v>PASS</x:v>
      </x:c>
      <x:c r="H54" s="29" t="str">
        <x:v>PASS</x:v>
      </x:c>
      <x:c r="I54" s="29" t="str">
        <x:v>PASS</x:v>
      </x:c>
      <x:c r="J54" s="29" t="str">
        <x:v>PASS</x:v>
      </x:c>
      <x:c r="K54" s="29" t="str"/>
      <x:c r="L54" s="29" t="str"/>
      <x:c r="M54" s="29" t="str">
        <x:v>pending_human_review</x:v>
      </x:c>
      <x:c r="N54" s="30" t="b">
        <x:v>1</x:v>
      </x:c>
      <x:c r="O54" s="34" t="str"/>
      <x:c r="P54" s="34" t="str"/>
    </x:row>
    <x:row r="55" ht="96" customHeight="1">
      <x:c r="A55" s="29" t="str">
        <x:v>CLM-088</x:v>
      </x:c>
      <x:c r="B55" s="29" t="str">
        <x:v>SRC-023</x:v>
      </x:c>
      <x:c r="C55" s="29" t="str">
        <x:v>ready_for_human_review</x:v>
      </x:c>
      <x:c r="D55" s="29" t="str">
        <x:v>The cited source reports that your doctor may recommend eating more fruits and vegetables for Crohn’s disease.</x:v>
      </x:c>
      <x:c r="E55" s="29" t="str">
        <x:v>Your doctor may recommend eating more fruits and vegetables for Crohn’s disease.</x:v>
      </x:c>
      <x:c r="F55" s="29" t="str">
        <x:v>Official NIDDK webpage — heading "Eating, Diet, &amp; Nutrition for Crohn’s Disease"; paragraph containing the cited excerpt</x:v>
      </x:c>
      <x:c r="G55" s="29" t="str">
        <x:v>PASS</x:v>
      </x:c>
      <x:c r="H55" s="29" t="str">
        <x:v>PASS</x:v>
      </x:c>
      <x:c r="I55" s="29" t="str">
        <x:v>PASS</x:v>
      </x:c>
      <x:c r="J55" s="29" t="str">
        <x:v>PASS</x:v>
      </x:c>
      <x:c r="K55" s="29" t="str"/>
      <x:c r="L55" s="29" t="str"/>
      <x:c r="M55" s="29" t="str">
        <x:v>pending_human_review</x:v>
      </x:c>
      <x:c r="N55" s="30" t="b">
        <x:v>1</x:v>
      </x:c>
      <x:c r="O55" s="34" t="str"/>
      <x:c r="P55" s="34" t="str"/>
    </x:row>
    <x:row r="56" ht="96" customHeight="1">
      <x:c r="A56" s="29" t="str">
        <x:v>CLM-089</x:v>
      </x:c>
      <x:c r="B56" s="29" t="str">
        <x:v>SRC-023</x:v>
      </x:c>
      <x:c r="C56" s="29" t="str">
        <x:v>ready_for_human_review</x:v>
      </x:c>
      <x:c r="D56" s="29" t="str">
        <x:v>The cited source reports that your doctor may also recommend dietary supplements if your body doesn’t absorb enough nutrients.</x:v>
      </x:c>
      <x:c r="E56" s="29" t="str">
        <x:v>10 Your doctor may also recommend dietary supplements if your body doesn’t absorb enough nutrients.</x:v>
      </x:c>
      <x:c r="F56" s="29" t="str">
        <x:v>Official NIDDK webpage — heading "Eating, Diet, &amp; Nutrition for Crohn’s Disease"; paragraph containing the cited excerpt</x:v>
      </x:c>
      <x:c r="G56" s="29" t="str">
        <x:v>PASS</x:v>
      </x:c>
      <x:c r="H56" s="29" t="str">
        <x:v>PASS</x:v>
      </x:c>
      <x:c r="I56" s="29" t="str">
        <x:v>PASS</x:v>
      </x:c>
      <x:c r="J56" s="29" t="str">
        <x:v>PASS</x:v>
      </x:c>
      <x:c r="K56" s="29" t="str"/>
      <x:c r="L56" s="29" t="str"/>
      <x:c r="M56" s="29" t="str">
        <x:v>pending_human_review</x:v>
      </x:c>
      <x:c r="N56" s="30" t="b">
        <x:v>1</x:v>
      </x:c>
      <x:c r="O56" s="34" t="str"/>
      <x:c r="P56" s="34" t="str"/>
    </x:row>
    <x:row r="57" ht="96" customHeight="1">
      <x:c r="A57" s="29" t="str">
        <x:v>CLM-092</x:v>
      </x:c>
      <x:c r="B57" s="29" t="str">
        <x:v>SRC-024</x:v>
      </x:c>
      <x:c r="C57" s="29" t="str">
        <x:v>still_needs_evidence</x:v>
      </x:c>
      <x:c r="D57" s="29" t="str">
        <x:v>The cited source reports that disordered eating is common in people with GI diseases and is associated with worse disease outcomes 2 . This is population-level association evidence and does not establish causation or predict an individual's disease course. The webpage version date should be confirmed before approval.</x:v>
      </x:c>
      <x:c r="E57" s="29" t="str">
        <x:v>Disordered eating is common in people with GI diseases and is associated with worse disease outcomes 2 .</x:v>
      </x:c>
      <x:c r="F57" s="29" t="str">
        <x:v>Official Crohn’s &amp; Colitis Foundation webpage — heading "Important points to keep in mind"; bullet 2</x:v>
      </x:c>
      <x:c r="G57" s="29" t="str">
        <x:v>PASS</x:v>
      </x:c>
      <x:c r="H57" s="29" t="str">
        <x:v>PASS</x:v>
      </x:c>
      <x:c r="I57" s="29" t="str">
        <x:v>NEEDS_EVIDENCE</x:v>
      </x:c>
      <x:c r="J57" s="29" t="str">
        <x:v>NEEDS_EVIDENCE</x:v>
      </x:c>
      <x:c r="K57" s="29" t="str">
        <x:v>The source webpage version date is unconfirmed and the broad outcome language remains unresolved, as already declared.</x:v>
      </x:c>
      <x:c r="L57" s="29" t="str"/>
      <x:c r="M57" s="29" t="str">
        <x:v>pending_human_review</x:v>
      </x:c>
      <x:c r="N57" s="30" t="b">
        <x:v>1</x:v>
      </x:c>
      <x:c r="O57" s="34" t="str"/>
      <x:c r="P57" s="34" t="str"/>
    </x:row>
    <x:row r="58" ht="96" customHeight="1">
      <x:c r="A58" s="29" t="str">
        <x:v>CLM-093</x:v>
      </x:c>
      <x:c r="B58" s="29" t="str">
        <x:v>SRC-025</x:v>
      </x:c>
      <x:c r="C58" s="29" t="str">
        <x:v>ready_for_human_review</x:v>
      </x:c>
      <x:c r="D58" s="29" t="str">
        <x:v>The cited source reports that fruit and vegetables It is recommended that people try to eat at least five portions of a variety of fruit and vegetables every day. This is source-attributed information, not a treatment recommendation for an individual. The webpage version date should be confirmed before approval.</x:v>
      </x:c>
      <x:c r="E58" s="29" t="str">
        <x:v>Melanie Living with Crohn's Fruit and vegetables It is recommended that people try to eat at least five portions of a variety of fruit and vegetables every day.</x:v>
      </x:c>
      <x:c r="F58" s="29" t="str">
        <x:v>Official Crohn’s &amp; Colitis UK webpage — heading "Fruit and vegetables"; first paragraph</x:v>
      </x:c>
      <x:c r="G58" s="29" t="str">
        <x:v>PASS</x:v>
      </x:c>
      <x:c r="H58" s="29" t="str">
        <x:v>PASS</x:v>
      </x:c>
      <x:c r="I58" s="29" t="str">
        <x:v>PASS</x:v>
      </x:c>
      <x:c r="J58" s="29" t="str">
        <x:v>PASS</x:v>
      </x:c>
      <x:c r="K58" s="29" t="str"/>
      <x:c r="L58" s="29" t="str"/>
      <x:c r="M58" s="29" t="str">
        <x:v>pending_human_review</x:v>
      </x:c>
      <x:c r="N58" s="30" t="b">
        <x:v>1</x:v>
      </x:c>
      <x:c r="O58" s="34" t="str"/>
      <x:c r="P58" s="34" t="str"/>
    </x:row>
    <x:row r="59" ht="96" customHeight="1">
      <x:c r="A59" s="29" t="str">
        <x:v>CLM-094</x:v>
      </x:c>
      <x:c r="B59" s="29" t="str">
        <x:v>SRC-025</x:v>
      </x:c>
      <x:c r="C59" s="29" t="str">
        <x:v>ready_for_human_review</x:v>
      </x:c>
      <x:c r="D59" s="29" t="str">
        <x:v>The cited source reports that guidelines recommend that you eat 30g of fibre a day. The webpage version date should be confirmed before approval.</x:v>
      </x:c>
      <x:c r="E59" s="29" t="str">
        <x:v>Guidelines recommend that you eat 30g of fibre a day.</x:v>
      </x:c>
      <x:c r="F59" s="29" t="str">
        <x:v>Official Crohn’s &amp; Colitis UK webpage — heading "Fibre"; first paragraph</x:v>
      </x:c>
      <x:c r="G59" s="29" t="str">
        <x:v>PASS</x:v>
      </x:c>
      <x:c r="H59" s="29" t="str">
        <x:v>PASS</x:v>
      </x:c>
      <x:c r="I59" s="29" t="str">
        <x:v>PASS</x:v>
      </x:c>
      <x:c r="J59" s="29" t="str">
        <x:v>PASS</x:v>
      </x:c>
      <x:c r="K59" s="29" t="str"/>
      <x:c r="L59" s="29" t="str"/>
      <x:c r="M59" s="29" t="str">
        <x:v>pending_human_review</x:v>
      </x:c>
      <x:c r="N59" s="30" t="b">
        <x:v>1</x:v>
      </x:c>
      <x:c r="O59" s="34" t="str"/>
      <x:c r="P59" s="34" t="str"/>
    </x:row>
    <x:row r="60" ht="96" customHeight="1">
      <x:c r="A60" s="29" t="str">
        <x:v>CLM-095</x:v>
      </x:c>
      <x:c r="B60" s="29" t="str">
        <x:v>SRC-025</x:v>
      </x:c>
      <x:c r="C60" s="29" t="str">
        <x:v>ready_for_human_review</x:v>
      </x:c>
      <x:c r="D60" s="29" t="str">
        <x:v>The cited source reports that there is not enough high-quality evidence to know for certain if drinking alcohol could increase your risk of a flare-up. This is population-level association evidence and does not establish causation or predict an individual's disease course. The webpage version date should be confirmed before approval.</x:v>
      </x:c>
      <x:c r="E60" s="29" t="str">
        <x:v>Alcohol There is not enough high-quality evidence to know for certain if drinking alcohol could increase your risk of a flare-up.</x:v>
      </x:c>
      <x:c r="F60" s="29" t="str">
        <x:v>Official Crohn’s &amp; Colitis UK webpage — heading "Alcohol"; first paragraph</x:v>
      </x:c>
      <x:c r="G60" s="29" t="str">
        <x:v>PASS</x:v>
      </x:c>
      <x:c r="H60" s="29" t="str">
        <x:v>PASS</x:v>
      </x:c>
      <x:c r="I60" s="29" t="str">
        <x:v>PASS</x:v>
      </x:c>
      <x:c r="J60" s="29" t="str">
        <x:v>PASS</x:v>
      </x:c>
      <x:c r="K60" s="29" t="str"/>
      <x:c r="L60" s="29" t="str"/>
      <x:c r="M60" s="29" t="str">
        <x:v>pending_human_review</x:v>
      </x:c>
      <x:c r="N60" s="30" t="b">
        <x:v>1</x:v>
      </x:c>
      <x:c r="O60" s="34" t="str"/>
      <x:c r="P60" s="34" t="str"/>
    </x:row>
    <x:row r="61" ht="96" customHeight="1">
      <x:c r="A61" s="29" t="str">
        <x:v>CLM-096</x:v>
      </x:c>
      <x:c r="B61" s="29" t="str">
        <x:v>SRC-026</x:v>
      </x:c>
      <x:c r="C61" s="29" t="str">
        <x:v>ready_for_human_review</x:v>
      </x:c>
      <x:c r="D61" s="29" t="str">
        <x:v>The 2023 ESPEN guideline states that perioperative nutrition principles from its surgery guideline apply to IBD surgical care, while noting that IBD-specific ERAS evidence is sparse.</x:v>
      </x:c>
      <x:c r="E61" s="29" t="str">
        <x:v>The recommendations have been adapted from the ESPEN Guideline: Clinical Nutrition in Surgery in a slightly modified way since the principles apply equally to the IBD patient undergoing surgical intervention. Evidence of ERAS in patients with IBD is sparse.</x:v>
      </x:c>
      <x:c r="F61" s="29" t="str">
        <x:v>Official ESPEN PDF — journal page 363, Recommendations 40–41 commentary, first paragraph</x:v>
      </x:c>
      <x:c r="G61" s="29" t="str">
        <x:v>PASS</x:v>
      </x:c>
      <x:c r="H61" s="29" t="str">
        <x:v>PASS</x:v>
      </x:c>
      <x:c r="I61" s="29" t="str">
        <x:v>PASS</x:v>
      </x:c>
      <x:c r="J61" s="29" t="str">
        <x:v>PASS</x:v>
      </x:c>
      <x:c r="K61" s="29" t="str"/>
      <x:c r="L61" s="29" t="str"/>
      <x:c r="M61" s="29" t="str">
        <x:v>pending_human_review</x:v>
      </x:c>
      <x:c r="N61" s="30" t="b">
        <x:v>1</x:v>
      </x:c>
      <x:c r="O61" s="34" t="str"/>
      <x:c r="P61" s="34" t="str"/>
    </x:row>
    <x:row r="62" ht="96" customHeight="1">
      <x:c r="A62" s="31" t="str">
        <x:v>CLM-097</x:v>
      </x:c>
      <x:c r="B62" s="31" t="str">
        <x:v>SRC-026</x:v>
      </x:c>
      <x:c r="C62" s="31" t="str">
        <x:v>ready_for_human_review</x:v>
      </x:c>
      <x:c r="D62" s="31" t="str">
        <x:v>The 2023 ESPEN guideline does not recommend a single oral diet for all active IBD, but it supports selected Crohn’s disease exclusion-diet approaches for defined subgroups and notes limited long-term safety data.</x:v>
      </x:c>
      <x:c r="E62" s="31" t="str">
        <x:v>Therefore, no “oral IBD diet” can be generally recommended to promote remission in patients with IBD with active disease.</x:v>
      </x:c>
      <x:c r="F62" s="31" t="str">
        <x:v>Official ESPEN PDF — journal page 357, text immediately before Recommendation 16</x:v>
      </x:c>
      <x:c r="G62" s="31" t="str">
        <x:v>PASS</x:v>
      </x:c>
      <x:c r="H62" s="31" t="str">
        <x:v>PASS</x:v>
      </x:c>
      <x:c r="I62" s="31" t="str">
        <x:v>FAIL</x:v>
      </x:c>
      <x:c r="J62" s="31" t="str">
        <x:v>FAIL</x:v>
      </x:c>
      <x:c r="K62" s="31" t="str">
        <x:v>The excerpt supports only the no-general-diet clause; the active claim also asserts subgroup exclusion-diet support and limited long-term safety data without quoting or locating those passages.</x:v>
      </x:c>
      <x:c r="L62" s="31" t="str">
        <x:v>Either narrow CLM-097 to the displayed excerpt or add the supporting journal-page-357 passages on the Crohn’s Disease Exclusion Diet and unavailable long-term risk data.</x:v>
      </x:c>
      <x:c r="M62" s="31" t="str">
        <x:v>pending_human_review</x:v>
      </x:c>
      <x:c r="N62" s="32" t="b">
        <x:v>1</x:v>
      </x:c>
      <x:c r="O62" s="35" t="str"/>
      <x:c r="P62" s="35" t="str"/>
    </x:row>
  </x:sheetData>
  <x:mergeCells>
    <x:mergeCell ref="A1:P1"/>
    <x:mergeCell ref="A2:P2"/>
  </x:mergeCells>
  <x:conditionalFormatting sqref="J5:J62">
    <x:cfRule type="containsText" dxfId="4" priority="1" operator="containsText" text="PASS"/>
    <x:cfRule type="containsText" dxfId="5" priority="2" operator="containsText" text="LIMITATION"/>
    <x:cfRule type="containsText" dxfId="6" priority="3" operator="containsText" text="NEEDS"/>
    <x:cfRule type="containsText" dxfId="7" priority="4" operator="containsText" text="FAIL"/>
  </x:conditionalFormatting>
  <x:pageMargins left="0.7" right="0.7" top="0.75" bottom="0.75" header="0.3" footer="0.3"/>
  <x:tableParts count="1">
    <x:tablePart xmlns:r="http://schemas.openxmlformats.org/officeDocument/2006/relationships" r:id="Rcb9838497466428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4" hidden="0" customWidth="1"/>
    <x:col min="3" max="3" width="30" hidden="0" customWidth="1"/>
    <x:col min="4" max="4" width="18" hidden="0" customWidth="1"/>
    <x:col min="5" max="5" width="50" hidden="0" customWidth="1"/>
    <x:col min="6" max="6" width="26" hidden="0" customWidth="1"/>
    <x:col min="7" max="7" width="10" hidden="0" customWidth="1"/>
    <x:col min="8" max="8" width="58" hidden="0" customWidth="1"/>
    <x:col min="9" max="9" width="19" hidden="0" customWidth="1"/>
    <x:col min="10" max="10" width="18" hidden="0" customWidth="1"/>
    <x:col min="11" max="11" width="24" hidden="0" customWidth="1"/>
    <x:col min="12" max="12" width="42" hidden="0" customWidth="1"/>
  </x:cols>
  <x:sheetData>
    <x:row r="1" ht="31" customHeight="1">
      <x:c r="A1" s="3" t="str">
        <x:v>Independent identifier mapping QA</x:v>
      </x:c>
      <x:c r="B1" s="3"/>
      <x:c r="C1" s="3"/>
      <x:c r="D1" s="3"/>
      <x:c r="E1" s="3"/>
      <x:c r="F1" s="3"/>
      <x:c r="G1" s="3"/>
      <x:c r="H1" s="3"/>
      <x:c r="I1" s="3"/>
      <x:c r="J1" s="3"/>
      <x:c r="K1" s="3"/>
      <x:c r="L1" s="3"/>
    </x:row>
    <x:row r="2" ht="44" customHeight="1">
      <x:c r="A2" s="7" t="str">
        <x:v>All 11 corrected DOI/PMCID mappings were re-derived from PubMed record identifiers and, where present, the corrected JATS article front matter.</x:v>
      </x:c>
      <x:c r="B2" s="7"/>
      <x:c r="C2" s="7"/>
      <x:c r="D2" s="7"/>
      <x:c r="E2" s="7"/>
      <x:c r="F2" s="7"/>
      <x:c r="G2" s="7"/>
      <x:c r="H2" s="7"/>
      <x:c r="I2" s="7"/>
      <x:c r="J2" s="7"/>
      <x:c r="K2" s="7"/>
      <x:c r="L2" s="7"/>
    </x:row>
    <x:row r="4" ht="38" customHeight="1">
      <x:c r="A4" s="11" t="str">
        <x:v>Source ID</x:v>
      </x:c>
      <x:c r="B4" s="11" t="str">
        <x:v>PMID</x:v>
      </x:c>
      <x:c r="C4" s="11" t="str">
        <x:v>Corrected DOI</x:v>
      </x:c>
      <x:c r="D4" s="11" t="str">
        <x:v>Corrected PMCID</x:v>
      </x:c>
      <x:c r="E4" s="11" t="str">
        <x:v>Verified title</x:v>
      </x:c>
      <x:c r="F4" s="11" t="str">
        <x:v>Verified first author</x:v>
      </x:c>
      <x:c r="G4" s="11" t="str">
        <x:v>Year</x:v>
      </x:c>
      <x:c r="H4" s="11" t="str">
        <x:v>Independent checks</x:v>
      </x:c>
      <x:c r="I4" s="11" t="str">
        <x:v>Wrong file archived</x:v>
      </x:c>
      <x:c r="J4" s="11" t="str">
        <x:v>QA outcome</x:v>
      </x:c>
      <x:c r="K4" s="11" t="str">
        <x:v>Reviewer decision</x:v>
      </x:c>
      <x:c r="L4" s="11" t="str">
        <x:v>Reviewer notes</x:v>
      </x:c>
    </x:row>
    <x:row r="5" ht="82" customHeight="1">
      <x:c r="A5" s="27" t="str">
        <x:v>SRC-004</x:v>
      </x:c>
      <x:c r="B5" s="27" t="str">
        <x:v>38599319</x:v>
      </x:c>
      <x:c r="C5" s="27" t="str">
        <x:v>10.1016/j.advnut.2024.100219</x:v>
      </x:c>
      <x:c r="D5" s="27" t="str">
        <x:v>PMC11063602</x:v>
      </x:c>
      <x:c r="E5" s="27" t="str">
        <x:v>Diet, Food, and Nutritional Exposures and Inflammatory Bowel Disease or Progression of Disease: an Umbrella Review.</x:v>
      </x:c>
      <x:c r="F5" s="27" t="str">
        <x:v>Camilla Christensen</x:v>
      </x:c>
      <x:c r="G5" s="27" t="str">
        <x:v>2024</x:v>
      </x:c>
      <x:c r="H5" s="27" t="str">
        <x:v>{"pmid":true,"doi":true,"pmcid":true,"title":true,"author":true,"year":true,"jats":true}</x:v>
      </x:c>
      <x:c r="I5" s="28" t="b">
        <x:v>1</x:v>
      </x:c>
      <x:c r="J5" s="27" t="str">
        <x:v>PASS</x:v>
      </x:c>
      <x:c r="K5" s="33" t="str"/>
      <x:c r="L5" s="33" t="str"/>
    </x:row>
    <x:row r="6" ht="82" customHeight="1">
      <x:c r="A6" s="29" t="str">
        <x:v>SRC-006</x:v>
      </x:c>
      <x:c r="B6" s="29" t="str">
        <x:v>40844310</x:v>
      </x:c>
      <x:c r="C6" s="29" t="str">
        <x:v>10.1097/JS9.0000000000003019</x:v>
      </x:c>
      <x:c r="D6" s="29" t="str">
        <x:v>PMC12626460</x:v>
      </x:c>
      <x:c r="E6" s="29" t="str">
        <x:v>Dietary fat is associated with increased inflammatory bowel disease onset risk: a systematic review and dose-response meta-analysis.</x:v>
      </x:c>
      <x:c r="F6" s="29" t="str">
        <x:v>Song Zhang</x:v>
      </x:c>
      <x:c r="G6" s="29" t="str">
        <x:v>2025</x:v>
      </x:c>
      <x:c r="H6" s="29" t="str">
        <x:v>{"pmid":true,"doi":true,"pmcid":true,"title":true,"author":true,"year":true,"jats":true}</x:v>
      </x:c>
      <x:c r="I6" s="30" t="b">
        <x:v>1</x:v>
      </x:c>
      <x:c r="J6" s="29" t="str">
        <x:v>PASS</x:v>
      </x:c>
      <x:c r="K6" s="34" t="str"/>
      <x:c r="L6" s="34" t="str"/>
    </x:row>
    <x:row r="7" ht="82" customHeight="1">
      <x:c r="A7" s="29" t="str">
        <x:v>SRC-007</x:v>
      </x:c>
      <x:c r="B7" s="29" t="str">
        <x:v>27411934</x:v>
      </x:c>
      <x:c r="C7" s="29" t="str">
        <x:v>10.1186/s12937-016-0183-8</x:v>
      </x:c>
      <x:c r="D7" s="29" t="str">
        <x:v>PMC4942986</x:v>
      </x:c>
      <x:c r="E7" s="29" t="str">
        <x:v>Systematic review and meta-analysis of lactose digestion, its impact on intolerance and nutritional effects of dairy food restriction in inflammatory bowel diseases.</x:v>
      </x:c>
      <x:c r="F7" s="29" t="str">
        <x:v>Andrew Szilagyi</x:v>
      </x:c>
      <x:c r="G7" s="29" t="str">
        <x:v>2016</x:v>
      </x:c>
      <x:c r="H7" s="29" t="str">
        <x:v>{"pmid":true,"doi":true,"pmcid":true,"title":true,"author":true,"year":true,"jats":true}</x:v>
      </x:c>
      <x:c r="I7" s="30" t="b">
        <x:v>1</x:v>
      </x:c>
      <x:c r="J7" s="29" t="str">
        <x:v>PASS</x:v>
      </x:c>
      <x:c r="K7" s="34" t="str"/>
      <x:c r="L7" s="34" t="str"/>
    </x:row>
    <x:row r="8" ht="82" customHeight="1">
      <x:c r="A8" s="29" t="str">
        <x:v>SRC-008</x:v>
      </x:c>
      <x:c r="B8" s="29" t="str">
        <x:v>37686856</x:v>
      </x:c>
      <x:c r="C8" s="29" t="str">
        <x:v>10.3390/nu15173824</x:v>
      </x:c>
      <x:c r="D8" s="29" t="str">
        <x:v>PMC10489664</x:v>
      </x:c>
      <x:c r="E8" s="29" t="str">
        <x:v>Nutrition, Nutritional Status, Micronutrients Deficiency, and Disease Course of Inflammatory Bowel Disease.</x:v>
      </x:c>
      <x:c r="F8" s="29" t="str">
        <x:v>Marco Valvano</x:v>
      </x:c>
      <x:c r="G8" s="29" t="str">
        <x:v>2023</x:v>
      </x:c>
      <x:c r="H8" s="29" t="str">
        <x:v>{"pmid":true,"doi":true,"pmcid":true,"title":true,"author":true,"year":true,"jats":true}</x:v>
      </x:c>
      <x:c r="I8" s="30" t="b">
        <x:v>1</x:v>
      </x:c>
      <x:c r="J8" s="29" t="str">
        <x:v>PASS</x:v>
      </x:c>
      <x:c r="K8" s="34" t="str"/>
      <x:c r="L8" s="34" t="str"/>
    </x:row>
    <x:row r="9" ht="82" customHeight="1">
      <x:c r="A9" s="29" t="str">
        <x:v>SRC-009</x:v>
      </x:c>
      <x:c r="B9" s="29" t="str">
        <x:v>36406652</x:v>
      </x:c>
      <x:c r="C9" s="29" t="str">
        <x:v>10.1002/jgh3.12817</x:v>
      </x:c>
      <x:c r="D9" s="29" t="str">
        <x:v>PMC9667405</x:v>
      </x:c>
      <x:c r="E9" s="29" t="str">
        <x:v>Systematic review and meta-analysis of sleep quality in inactive inflammatory bowel disease.</x:v>
      </x:c>
      <x:c r="F9" s="29" t="str">
        <x:v>Alex Barnes</x:v>
      </x:c>
      <x:c r="G9" s="29" t="str">
        <x:v>2022</x:v>
      </x:c>
      <x:c r="H9" s="29" t="str">
        <x:v>{"pmid":true,"doi":true,"pmcid":true,"title":true,"author":true,"year":true,"jats":true}</x:v>
      </x:c>
      <x:c r="I9" s="30" t="b">
        <x:v>1</x:v>
      </x:c>
      <x:c r="J9" s="29" t="str">
        <x:v>PASS</x:v>
      </x:c>
      <x:c r="K9" s="34" t="str"/>
      <x:c r="L9" s="34" t="str"/>
    </x:row>
    <x:row r="10" ht="82" customHeight="1">
      <x:c r="A10" s="29" t="str">
        <x:v>SRC-010</x:v>
      </x:c>
      <x:c r="B10" s="29" t="str">
        <x:v>32738908</x:v>
      </x:c>
      <x:c r="C10" s="29" t="str">
        <x:v>10.1186/s13643-020-01426-2</x:v>
      </x:c>
      <x:c r="D10" s="29" t="str">
        <x:v>PMC7395978</x:v>
      </x:c>
      <x:c r="E10" s="29" t="str">
        <x:v>Assessment of causal link between psychological factors and symptom exacerbation in inflammatory bowel disease: a systematic review utilising Bradford Hill criteria and meta-analysis of prospective cohort studies.</x:v>
      </x:c>
      <x:c r="F10" s="29" t="str">
        <x:v>Mariyana Schoultz</x:v>
      </x:c>
      <x:c r="G10" s="29" t="str">
        <x:v>2020</x:v>
      </x:c>
      <x:c r="H10" s="29" t="str">
        <x:v>{"pmid":true,"doi":true,"pmcid":true,"title":true,"author":true,"year":true,"jats":true}</x:v>
      </x:c>
      <x:c r="I10" s="30" t="b">
        <x:v>1</x:v>
      </x:c>
      <x:c r="J10" s="29" t="str">
        <x:v>PASS</x:v>
      </x:c>
      <x:c r="K10" s="34" t="str"/>
      <x:c r="L10" s="34" t="str"/>
    </x:row>
    <x:row r="11" ht="82" customHeight="1">
      <x:c r="A11" s="29" t="str">
        <x:v>SRC-011</x:v>
      </x:c>
      <x:c r="B11" s="29" t="str">
        <x:v>33186988</x:v>
      </x:c>
      <x:c r="C11" s="29" t="str">
        <x:v>10.1093/advances/nmaa145</x:v>
      </x:c>
      <x:c r="D11" s="29" t="str">
        <x:v>PMC8166559</x:v>
      </x:c>
      <x:c r="E11" s="29" t="str">
        <x:v>Association of Dietary Fiber, Fruit, and Vegetable Consumption with Risk of Inflammatory Bowel Disease: A Systematic Review and Meta-Analysis.</x:v>
      </x:c>
      <x:c r="F11" s="29" t="str">
        <x:v>Alireza Milajerdi</x:v>
      </x:c>
      <x:c r="G11" s="29" t="str">
        <x:v>2021</x:v>
      </x:c>
      <x:c r="H11" s="29" t="str">
        <x:v>{"pmid":true,"doi":true,"pmcid":true,"title":true,"author":true,"year":true,"jats":true}</x:v>
      </x:c>
      <x:c r="I11" s="30" t="b">
        <x:v>1</x:v>
      </x:c>
      <x:c r="J11" s="29" t="str">
        <x:v>PASS</x:v>
      </x:c>
      <x:c r="K11" s="34" t="str"/>
      <x:c r="L11" s="34" t="str"/>
    </x:row>
    <x:row r="12" ht="82" customHeight="1">
      <x:c r="A12" s="29" t="str">
        <x:v>SRC-013</x:v>
      </x:c>
      <x:c r="B12" s="29" t="str">
        <x:v>38388570</x:v>
      </x:c>
      <x:c r="C12" s="29" t="str">
        <x:v>10.1038/s41575-024-00893-5</x:v>
      </x:c>
      <x:c r="D12" s="29" t="str"/>
      <x:c r="E12" s="29" t="str">
        <x:v>Ultra-processed foods and food additives in gut health and disease.</x:v>
      </x:c>
      <x:c r="F12" s="29" t="str">
        <x:v>Kevin Whelan</x:v>
      </x:c>
      <x:c r="G12" s="29" t="str">
        <x:v>2024</x:v>
      </x:c>
      <x:c r="H12" s="29" t="str">
        <x:v>{"pmid":true,"doi":true,"pmcid":true,"title":true,"author":true,"year":true,"jats":true}</x:v>
      </x:c>
      <x:c r="I12" s="30" t="b">
        <x:v>1</x:v>
      </x:c>
      <x:c r="J12" s="29" t="str">
        <x:v>PASS</x:v>
      </x:c>
      <x:c r="K12" s="34" t="str"/>
      <x:c r="L12" s="34" t="str"/>
    </x:row>
    <x:row r="13" ht="82" customHeight="1">
      <x:c r="A13" s="29" t="str">
        <x:v>SRC-016</x:v>
      </x:c>
      <x:c r="B13" s="29" t="str">
        <x:v>34052278</x:v>
      </x:c>
      <x:c r="C13" s="29" t="str">
        <x:v>10.1053/j.gastro.2021.05.047</x:v>
      </x:c>
      <x:c r="D13" s="29" t="str">
        <x:v>PMC8396394</x:v>
      </x:c>
      <x:c r="E13" s="29" t="str">
        <x:v>A Randomized Trial Comparing the Specific Carbohydrate Diet to a Mediterranean Diet in Adults With Crohn's Disease.</x:v>
      </x:c>
      <x:c r="F13" s="29" t="str">
        <x:v>James D Lewis</x:v>
      </x:c>
      <x:c r="G13" s="29" t="str">
        <x:v>2021</x:v>
      </x:c>
      <x:c r="H13" s="29" t="str">
        <x:v>{"pmid":true,"doi":true,"pmcid":true,"title":true,"author":true,"year":true,"jats":true}</x:v>
      </x:c>
      <x:c r="I13" s="30" t="b">
        <x:v>1</x:v>
      </x:c>
      <x:c r="J13" s="29" t="str">
        <x:v>PASS</x:v>
      </x:c>
      <x:c r="K13" s="34" t="str"/>
      <x:c r="L13" s="34" t="str"/>
    </x:row>
    <x:row r="14" ht="82" customHeight="1">
      <x:c r="A14" s="29" t="str">
        <x:v>SRC-018</x:v>
      </x:c>
      <x:c r="B14" s="29" t="str">
        <x:v>30872105</x:v>
      </x:c>
      <x:c r="C14" s="29" t="str">
        <x:v>10.1053/j.gastro.2019.03.015</x:v>
      </x:c>
      <x:c r="D14" s="29" t="str">
        <x:v>PMC6726378</x:v>
      </x:c>
      <x:c r="E14" s="29" t="str">
        <x:v>A Diet Low in Red and Processed Meat Does Not Reduce Rate of Crohn's Disease Flares.</x:v>
      </x:c>
      <x:c r="F14" s="29" t="str">
        <x:v>Lindsey Albenberg</x:v>
      </x:c>
      <x:c r="G14" s="29" t="str">
        <x:v>2019</x:v>
      </x:c>
      <x:c r="H14" s="29" t="str">
        <x:v>{"pmid":true,"doi":true,"pmcid":true,"title":true,"author":true,"year":true,"jats":true}</x:v>
      </x:c>
      <x:c r="I14" s="30" t="b">
        <x:v>1</x:v>
      </x:c>
      <x:c r="J14" s="29" t="str">
        <x:v>PASS</x:v>
      </x:c>
      <x:c r="K14" s="34" t="str"/>
      <x:c r="L14" s="34" t="str"/>
    </x:row>
    <x:row r="15" ht="82" customHeight="1">
      <x:c r="A15" s="31" t="str">
        <x:v>SRC-020</x:v>
      </x:c>
      <x:c r="B15" s="31" t="str">
        <x:v>34261638</x:v>
      </x:c>
      <x:c r="C15" s="31" t="str">
        <x:v>10.1136/bmj.n1554</x:v>
      </x:c>
      <x:c r="D15" s="31" t="str">
        <x:v>PMC8279036</x:v>
      </x:c>
      <x:c r="E15" s="31" t="str">
        <x:v>Association of ultra-processed food intake with risk of inflammatory bowel disease: prospective cohort study.</x:v>
      </x:c>
      <x:c r="F15" s="31" t="str">
        <x:v>Neeraj Narula</x:v>
      </x:c>
      <x:c r="G15" s="31" t="str">
        <x:v>2021</x:v>
      </x:c>
      <x:c r="H15" s="31" t="str">
        <x:v>{"pmid":true,"doi":true,"pmcid":true,"title":true,"author":true,"year":true,"jats":true}</x:v>
      </x:c>
      <x:c r="I15" s="32" t="b">
        <x:v>1</x:v>
      </x:c>
      <x:c r="J15" s="31" t="str">
        <x:v>PASS</x:v>
      </x:c>
      <x:c r="K15" s="35" t="str"/>
      <x:c r="L15" s="35" t="str"/>
    </x:row>
  </x:sheetData>
  <x:mergeCells>
    <x:mergeCell ref="A1:L1"/>
    <x:mergeCell ref="A2:L2"/>
  </x:mergeCells>
  <x:conditionalFormatting sqref="J5:J15">
    <x:cfRule type="containsText" dxfId="8" priority="1" operator="containsText" text="PASS"/>
    <x:cfRule type="containsText" dxfId="9" priority="2" operator="containsText" text="LIMITATION"/>
    <x:cfRule type="containsText" dxfId="10" priority="3" operator="containsText" text="NEEDS"/>
    <x:cfRule type="containsText" dxfId="11" priority="4" operator="containsText" text="FAIL"/>
  </x:conditionalFormatting>
  <x:pageMargins left="0.7" right="0.7" top="0.75" bottom="0.75" header="0.3" footer="0.3"/>
  <x:tableParts count="1">
    <x:tablePart xmlns:r="http://schemas.openxmlformats.org/officeDocument/2006/relationships" r:id="R9456ff8061cf46e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8" hidden="0" customWidth="1"/>
  </x:cols>
  <x:sheetData>
    <x:row r="1" ht="31" customHeight="1">
      <x:c r="A1" s="3" t="str">
        <x:v>Original-claim reconciliation</x:v>
      </x:c>
      <x:c r="B1" s="3"/>
      <x:c r="C1" s="3"/>
    </x:row>
    <x:row r="2" ht="44" customHeight="1">
      <x:c r="A2" s="7" t="str">
        <x:v>The five mutually exclusive accounting categories total exactly 95 original claims. New CLM-096/097 are replacements and do not change the original-claim denominator.</x:v>
      </x:c>
      <x:c r="B2" s="7"/>
      <x:c r="C2" s="7"/>
    </x:row>
    <x:row r="4" ht="38" customHeight="1">
      <x:c r="A4" s="11" t="str">
        <x:v>Accounting category</x:v>
      </x:c>
      <x:c r="B4" s="11" t="str">
        <x:v>Count</x:v>
      </x:c>
      <x:c r="C4" s="11" t="str">
        <x:v>QA outcome</x:v>
      </x:c>
    </x:row>
    <x:row r="5" ht="42" customHeight="1">
      <x:c r="A5" s="27" t="str">
        <x:v>retained unchanged</x:v>
      </x:c>
      <x:c r="B5" s="27" t="n">
        <x:v>2</x:v>
      </x:c>
      <x:c r="C5" s="27" t="str">
        <x:v>PASS</x:v>
      </x:c>
    </x:row>
    <x:row r="6" ht="42" customHeight="1">
      <x:c r="A6" s="29" t="str">
        <x:v>retained revised</x:v>
      </x:c>
      <x:c r="B6" s="29" t="n">
        <x:v>53</x:v>
      </x:c>
      <x:c r="C6" s="29" t="str">
        <x:v>PASS</x:v>
      </x:c>
    </x:row>
    <x:row r="7" ht="42" customHeight="1">
      <x:c r="A7" s="29" t="str">
        <x:v>removed</x:v>
      </x:c>
      <x:c r="B7" s="29" t="n">
        <x:v>37</x:v>
      </x:c>
      <x:c r="C7" s="29" t="str">
        <x:v>PASS</x:v>
      </x:c>
    </x:row>
    <x:row r="8" ht="42" customHeight="1">
      <x:c r="A8" s="29" t="str">
        <x:v>replaced by new</x:v>
      </x:c>
      <x:c r="B8" s="29" t="n">
        <x:v>2</x:v>
      </x:c>
      <x:c r="C8" s="29" t="str">
        <x:v>PASS</x:v>
      </x:c>
    </x:row>
    <x:row r="9" ht="42" customHeight="1">
      <x:c r="A9" s="31" t="str">
        <x:v>still needs evidence</x:v>
      </x:c>
      <x:c r="B9" s="31" t="n">
        <x:v>1</x:v>
      </x:c>
      <x:c r="C9" s="31" t="str">
        <x:v>PASS</x:v>
      </x:c>
    </x:row>
  </x:sheetData>
  <x:mergeCells>
    <x:mergeCell ref="A1:C1"/>
    <x:mergeCell ref="A2:C2"/>
  </x:mergeCells>
  <x:conditionalFormatting sqref="C5:C9">
    <x:cfRule type="containsText" dxfId="12" priority="1" operator="containsText" text="PASS"/>
    <x:cfRule type="containsText" dxfId="13" priority="2" operator="containsText" text="LIMITATION"/>
    <x:cfRule type="containsText" dxfId="14" priority="3" operator="containsText" text="NEEDS"/>
    <x:cfRule type="containsText" dxfId="15" priority="4" operator="containsText" text="FAIL"/>
  </x:conditionalFormatting>
  <x:pageMargins left="0.7" right="0.7" top="0.75" bottom="0.75" header="0.3" footer="0.3"/>
  <x:tableParts count="1">
    <x:tablePart xmlns:r="http://schemas.openxmlformats.org/officeDocument/2006/relationships" r:id="R7c44a78b823f40a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52" hidden="0" customWidth="1"/>
    <x:col min="3" max="3" width="58" hidden="0" customWidth="1"/>
    <x:col min="4" max="4" width="18" hidden="0" customWidth="1"/>
  </x:cols>
  <x:sheetData>
    <x:row r="1" ht="31" customHeight="1">
      <x:c r="A1" s="3" t="str">
        <x:v>ESPEN 2023 replacement QA</x:v>
      </x:c>
      <x:c r="B1" s="3"/>
      <x:c r="C1" s="3"/>
      <x:c r="D1" s="3"/>
    </x:row>
    <x:row r="2" ht="44" customHeight="1">
      <x:c r="A2" s="7" t="str">
        <x:v>SRC-026 identity and CLM-096 pass. CLM-097 is not approval-ready because its displayed evidence supports only one of the active claim’s three substantive clauses.</x:v>
      </x:c>
      <x:c r="B2" s="7"/>
      <x:c r="C2" s="7"/>
      <x:c r="D2" s="7"/>
    </x:row>
    <x:row r="4" ht="38" customHeight="1">
      <x:c r="A4" s="11" t="str">
        <x:v>Check</x:v>
      </x:c>
      <x:c r="B4" s="11" t="str">
        <x:v>Expected</x:v>
      </x:c>
      <x:c r="C4" s="11" t="str">
        <x:v>Observed</x:v>
      </x:c>
      <x:c r="D4" s="11" t="str">
        <x:v>QA outcome</x:v>
      </x:c>
    </x:row>
    <x:row r="5" ht="78" customHeight="1">
      <x:c r="A5" s="27" t="str">
        <x:v>Replacement identity</x:v>
      </x:c>
      <x:c r="B5" s="27" t="str">
        <x:v>2023; DOI 10.1016/j.clnu.2022.12.004; PMID 36739756</x:v>
      </x:c>
      <x:c r="C5" s="27" t="str">
        <x:v>2023; DOI 10.1016/j.clnu.2022.12.004; PMID 36739756</x:v>
      </x:c>
      <x:c r="D5" s="27" t="str">
        <x:v>PASS</x:v>
      </x:c>
    </x:row>
    <x:row r="6" ht="78" customHeight="1">
      <x:c r="A6" s="29" t="str">
        <x:v>Superseded-source status</x:v>
      </x:c>
      <x:c r="B6" s="29" t="str">
        <x:v>SRC-003 superseded_replaced by SRC-026</x:v>
      </x:c>
      <x:c r="C6" s="29" t="str">
        <x:v>superseded_replaced by SRC-026</x:v>
      </x:c>
      <x:c r="D6" s="29" t="str">
        <x:v>PASS</x:v>
      </x:c>
    </x:row>
    <x:row r="7" ht="78" customHeight="1">
      <x:c r="A7" s="29" t="str">
        <x:v>CLM-096 support</x:v>
      </x:c>
      <x:c r="B7" s="29" t="str">
        <x:v>Full active claim supported at journal page 363</x:v>
      </x:c>
      <x:c r="C7" s="29" t="str">
        <x:v>PASS</x:v>
      </x:c>
      <x:c r="D7" s="29" t="str">
        <x:v>PASS</x:v>
      </x:c>
    </x:row>
    <x:row r="8" ht="78" customHeight="1">
      <x:c r="A8" s="31" t="str">
        <x:v>CLM-097 support</x:v>
      </x:c>
      <x:c r="B8" s="31" t="str">
        <x:v>Every clause supported by displayed excerpt and exact locator</x:v>
      </x:c>
      <x:c r="C8" s="31" t="str">
        <x:v>Only the no-general-diet clause is supported by the displayed excerpt.</x:v>
      </x:c>
      <x:c r="D8" s="31" t="str">
        <x:v>FAIL</x:v>
      </x:c>
    </x:row>
  </x:sheetData>
  <x:mergeCells>
    <x:mergeCell ref="A1:D1"/>
    <x:mergeCell ref="A2:D2"/>
  </x:mergeCells>
  <x:conditionalFormatting sqref="D5:D8">
    <x:cfRule type="containsText" dxfId="16" priority="1" operator="containsText" text="PASS"/>
    <x:cfRule type="containsText" dxfId="17" priority="2" operator="containsText" text="LIMITATION"/>
    <x:cfRule type="containsText" dxfId="18" priority="3" operator="containsText" text="NEEDS"/>
    <x:cfRule type="containsText" dxfId="19" priority="4" operator="containsText" text="FAIL"/>
  </x:conditionalFormatting>
  <x:pageMargins left="0.7" right="0.7" top="0.75" bottom="0.75" header="0.3" footer="0.3"/>
  <x:tableParts count="1">
    <x:tablePart xmlns:r="http://schemas.openxmlformats.org/officeDocument/2006/relationships" r:id="R93cf92cf5ee6438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8" hidden="0" customWidth="1"/>
    <x:col min="2" max="2" width="42" hidden="0" customWidth="1"/>
    <x:col min="3" max="3" width="12" hidden="0" customWidth="1"/>
    <x:col min="4" max="4" width="13" hidden="0" customWidth="1"/>
    <x:col min="5" max="5" width="12" hidden="0" customWidth="1"/>
    <x:col min="6" max="6" width="28" hidden="0" customWidth="1"/>
    <x:col min="7" max="7" width="58" hidden="0" customWidth="1"/>
    <x:col min="8" max="8" width="58" hidden="0" customWidth="1"/>
    <x:col min="9" max="9" width="48" hidden="0" customWidth="1"/>
    <x:col min="10" max="10" width="48" hidden="0" customWidth="1"/>
    <x:col min="11" max="11" width="24" hidden="0" customWidth="1"/>
    <x:col min="12" max="12" width="48" hidden="0" customWidth="1"/>
  </x:cols>
  <x:sheetData>
    <x:row r="1" ht="31" customHeight="1">
      <x:c r="A1" s="3" t="str">
        <x:v>MVP evidence-gap QA</x:v>
      </x:c>
      <x:c r="B1" s="3"/>
      <x:c r="C1" s="3"/>
      <x:c r="D1" s="3"/>
      <x:c r="E1" s="3"/>
      <x:c r="F1" s="3"/>
      <x:c r="G1" s="3"/>
      <x:c r="H1" s="3"/>
      <x:c r="I1" s="3"/>
      <x:c r="J1" s="3"/>
      <x:c r="K1" s="3"/>
      <x:c r="L1" s="3"/>
    </x:row>
    <x:row r="2" ht="44" customHeight="1">
      <x:c r="A2" s="7" t="str">
        <x:v>The declared 1 resolved, 4 partial, and 1 excluded statuses are preserved. Safe answer limits remain mandatory and are not clinical approval.</x:v>
      </x:c>
      <x:c r="B2" s="7"/>
      <x:c r="C2" s="7"/>
      <x:c r="D2" s="7"/>
      <x:c r="E2" s="7"/>
      <x:c r="F2" s="7"/>
      <x:c r="G2" s="7"/>
      <x:c r="H2" s="7"/>
      <x:c r="I2" s="7"/>
      <x:c r="J2" s="7"/>
      <x:c r="K2" s="7"/>
      <x:c r="L2" s="7"/>
    </x:row>
    <x:row r="4" ht="38" customHeight="1">
      <x:c r="A4" s="11" t="str">
        <x:v>Gap ID</x:v>
      </x:c>
      <x:c r="B4" s="11" t="str">
        <x:v>Status</x:v>
      </x:c>
      <x:c r="C4" s="11" t="str">
        <x:v>Searches</x:v>
      </x:c>
      <x:c r="D4" s="11" t="str">
        <x:v>Candidates</x:v>
      </x:c>
      <x:c r="E4" s="11" t="str">
        <x:v>Selected</x:v>
      </x:c>
      <x:c r="F4" s="11" t="str">
        <x:v>Selected sources</x:v>
      </x:c>
      <x:c r="G4" s="11" t="str">
        <x:v>Safe answer limit</x:v>
      </x:c>
      <x:c r="H4" s="11" t="str">
        <x:v>Supporting excerpt</x:v>
      </x:c>
      <x:c r="I4" s="11" t="str">
        <x:v>Exact locator</x:v>
      </x:c>
      <x:c r="J4" s="11" t="str">
        <x:v>Reason</x:v>
      </x:c>
      <x:c r="K4" s="11" t="str">
        <x:v>QA outcome</x:v>
      </x:c>
      <x:c r="L4" s="11" t="str">
        <x:v>QA note</x:v>
      </x:c>
    </x:row>
    <x:row r="5" ht="96" customHeight="1">
      <x:c r="A5" s="27" t="str">
        <x:v>post_surgical_context</x:v>
      </x:c>
      <x:c r="B5" s="27" t="str">
        <x:v>partially_resolved_with_answer_limit</x:v>
      </x:c>
      <x:c r="C5" s="27" t="n">
        <x:v>1</x:v>
      </x:c>
      <x:c r="D5" s="27" t="n">
        <x:v>1</x:v>
      </x:c>
      <x:c r="E5" s="27" t="n">
        <x:v>1</x:v>
      </x:c>
      <x:c r="F5" s="27" t="str">
        <x:v>SRC-026</x:v>
      </x:c>
      <x:c r="G5" s="27" t="str">
        <x:v>Only state that perioperative nutrition should be managed by the surgical/IBD team; no individualized regimen.</x:v>
      </x:c>
      <x:c r="H5" s="27" t="str">
        <x:v>The recommendations have been adapted from the ESPEN Guideline: Clinical Nutrition in Surgery in a slightly modified way since the principles apply equally to the IBD patient undergoing surgical intervention. Evidence of ERAS in patients with IBD is sparse.</x:v>
      </x:c>
      <x:c r="I5" s="27" t="str">
        <x:v>Official ESPEN PDF — journal page 363, Recommendations 40–41 commentary, first paragraph</x:v>
      </x:c>
      <x:c r="J5" s="27" t="str">
        <x:v>IBD-specific ERAS evidence is sparse and several recommendations are extrapolated.</x:v>
      </x:c>
      <x:c r="K5" s="27" t="str">
        <x:v>PASS</x:v>
      </x:c>
      <x:c r="L5" s="27" t="str"/>
    </x:row>
    <x:row r="6" ht="96" customHeight="1">
      <x:c r="A6" s="29" t="str">
        <x:v>stricture_or_obstruction_risk</x:v>
      </x:c>
      <x:c r="B6" s="29" t="str">
        <x:v>partially_resolved_with_answer_limit</x:v>
      </x:c>
      <x:c r="C6" s="29" t="n">
        <x:v>1</x:v>
      </x:c>
      <x:c r="D6" s="29" t="n">
        <x:v>2</x:v>
      </x:c>
      <x:c r="E6" s="29" t="n">
        <x:v>2</x:v>
      </x:c>
      <x:c r="F6" s="29" t="str">
        <x:v>SRC-021; SRC-026</x:v>
      </x:c>
      <x:c r="G6" s="29" t="str">
        <x:v>Flag obstruction symptoms and defer texture/enteral decisions to an IBD clinician or dietitian.</x:v>
      </x:c>
      <x:c r="H6" s="29" t="str">
        <x:v>In patients with CD with intestinal strictures or stenosis in combination with obstructive symptoms, a diet with adapted texture ... can be recommended.</x:v>
      </x:c>
      <x:c r="I6" s="29" t="str">
        <x:v>Official ESPEN PDF — journal page 358, Recommendation 19 and commentary</x:v>
      </x:c>
      <x:c r="J6" s="29" t="str">
        <x:v>High-risk, anatomy- and symptom-dependent context; no automated or personalized food advice.</x:v>
      </x:c>
      <x:c r="K6" s="29" t="str">
        <x:v>PASS_WITH_LIMITATION</x:v>
      </x:c>
      <x:c r="L6" s="29" t="str">
        <x:v>Answer limit is appropriately conservative; one selected ECCO source has an active-claim locator defect.</x:v>
      </x:c>
    </x:row>
    <x:row r="7" ht="96" customHeight="1">
      <x:c r="A7" s="29" t="str">
        <x:v>biomarkers</x:v>
      </x:c>
      <x:c r="B7" s="29" t="str">
        <x:v>unresolved_feature_must_be_excluded</x:v>
      </x:c>
      <x:c r="C7" s="29" t="n">
        <x:v>2</x:v>
      </x:c>
      <x:c r="D7" s="29" t="n">
        <x:v>2</x:v>
      </x:c>
      <x:c r="E7" s="29" t="n">
        <x:v>0</x:v>
      </x:c>
      <x:c r="F7" s="29" t="str"/>
      <x:c r="G7" s="29" t="str">
        <x:v>Exclude claims that a diet will improve CRP, calprotectin, or other biomarkers.</x:v>
      </x:c>
      <x:c r="H7" s="29" t="str">
        <x:v>Randomized controlled trials showed mixed, generally non-significant effects on inflammatory biomarkers.</x:v>
      </x:c>
      <x:c r="I7" s="29" t="str">
        <x:v>PubMed PMID 42492787 — Results, sentence 4</x:v>
      </x:c>
      <x:c r="J7" s="29" t="str">
        <x:v>Diet-specific biomarker evidence remains mixed and is not adequate for a product claim.</x:v>
      </x:c>
      <x:c r="K7" s="29" t="str">
        <x:v>PASS</x:v>
      </x:c>
      <x:c r="L7" s="29" t="str"/>
    </x:row>
    <x:row r="8" ht="96" customHeight="1">
      <x:c r="A8" s="29" t="str">
        <x:v>adverse_effects</x:v>
      </x:c>
      <x:c r="B8" s="29" t="str">
        <x:v>partially_resolved_with_answer_limit</x:v>
      </x:c>
      <x:c r="C8" s="29" t="n">
        <x:v>1</x:v>
      </x:c>
      <x:c r="D8" s="29" t="n">
        <x:v>2</x:v>
      </x:c>
      <x:c r="E8" s="29" t="n">
        <x:v>2</x:v>
      </x:c>
      <x:c r="F8" s="29" t="str">
        <x:v>SRC-024; SRC-026</x:v>
      </x:c>
      <x:c r="G8" s="29" t="str">
        <x:v>Warn that restrictive diets can increase deficiency, weight-loss, and disordered-eating risk; recommend qualified support.</x:v>
      </x:c>
      <x:c r="H8" s="29" t="str">
        <x:v>The patient on a restrictive diet is at risk of further deficiencies and muscle mass loss, especially in catabolic states such as those associated with IBD flares.</x:v>
      </x:c>
      <x:c r="I8" s="29" t="str">
        <x:v>Official ESPEN PDF — journal page 370, Recommendation 68 commentary, final paragraph</x:v>
      </x:c>
      <x:c r="J8" s="29" t="str">
        <x:v>Supports a safety warning, not a quantified adverse-event rate.</x:v>
      </x:c>
      <x:c r="K8" s="29" t="str">
        <x:v>PASS</x:v>
      </x:c>
      <x:c r="L8" s="29" t="str"/>
    </x:row>
    <x:row r="9" ht="96" customHeight="1">
      <x:c r="A9" s="29" t="str">
        <x:v>alcohol</x:v>
      </x:c>
      <x:c r="B9" s="29" t="str">
        <x:v>partially_resolved_with_answer_limit</x:v>
      </x:c>
      <x:c r="C9" s="29" t="n">
        <x:v>1</x:v>
      </x:c>
      <x:c r="D9" s="29" t="n">
        <x:v>1</x:v>
      </x:c>
      <x:c r="E9" s="29" t="n">
        <x:v>1</x:v>
      </x:c>
      <x:c r="F9" s="29" t="str">
        <x:v>SRC-025</x:v>
      </x:c>
      <x:c r="G9" s="29" t="str">
        <x:v>State that evidence about flare risk is insufficient and symptoms may vary; do not recommend alcohol use.</x:v>
      </x:c>
      <x:c r="H9" s="29" t="str">
        <x:v>There is not enough high-quality evidence to know for certain if drinking alcohol could increase your risk of a flare-up.</x:v>
      </x:c>
      <x:c r="I9" s="29" t="str">
        <x:v>Official Crohn’s &amp; Colitis UK webpage — heading "Alcohol"; first paragraph</x:v>
      </x:c>
      <x:c r="J9" s="29" t="str">
        <x:v>Patient-information evidence supports uncertainty only.</x:v>
      </x:c>
      <x:c r="K9" s="29" t="str">
        <x:v>PASS</x:v>
      </x:c>
      <x:c r="L9" s="29" t="str"/>
    </x:row>
    <x:row r="10" ht="96" customHeight="1">
      <x:c r="A10" s="31" t="str">
        <x:v>physical_activity</x:v>
      </x:c>
      <x:c r="B10" s="31" t="str">
        <x:v>resolved_for_mvp</x:v>
      </x:c>
      <x:c r="C10" s="31" t="n">
        <x:v>1</x:v>
      </x:c>
      <x:c r="D10" s="31" t="n">
        <x:v>3</x:v>
      </x:c>
      <x:c r="E10" s="31" t="n">
        <x:v>2</x:v>
      </x:c>
      <x:c r="F10" s="31" t="str">
        <x:v>SRC-026; PMID 37811533</x:v>
      </x:c>
      <x:c r="G10" s="31" t="str">
        <x:v>General encouragement for appropriate activity; intensity and resistance training should reflect symptoms, disease activity, and clinical advice.</x:v>
      </x:c>
      <x:c r="H10" s="31" t="str">
        <x:v>In all patients with IBD, endurance training should be encouraged.</x:v>
      </x:c>
      <x:c r="I10" s="31" t="str">
        <x:v>Official ESPEN PDF — journal page 370, Recommendation 68</x:v>
      </x:c>
      <x:c r="J10" s="31" t="str">
        <x:v>Guideline plus systematic-review evidence supports a bounded general statement; detailed prescriptions remain out of scope.</x:v>
      </x:c>
      <x:c r="K10" s="31" t="str">
        <x:v>PASS</x:v>
      </x:c>
      <x:c r="L10" s="31" t="str"/>
    </x:row>
  </x:sheetData>
  <x:mergeCells>
    <x:mergeCell ref="A1:L1"/>
    <x:mergeCell ref="A2:L2"/>
  </x:mergeCells>
  <x:conditionalFormatting sqref="K5:K10">
    <x:cfRule type="containsText" dxfId="20" priority="1" operator="containsText" text="PASS"/>
    <x:cfRule type="containsText" dxfId="21" priority="2" operator="containsText" text="LIMITATION"/>
    <x:cfRule type="containsText" dxfId="22" priority="3" operator="containsText" text="NEEDS"/>
    <x:cfRule type="containsText" dxfId="23" priority="4" operator="containsText" text="FAIL"/>
  </x:conditionalFormatting>
  <x:pageMargins left="0.7" right="0.7" top="0.75" bottom="0.75" header="0.3" footer="0.3"/>
  <x:tableParts count="1">
    <x:tablePart xmlns:r="http://schemas.openxmlformats.org/officeDocument/2006/relationships" r:id="R994db141f4074d4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32" hidden="0" customWidth="1"/>
    <x:col min="3" max="3" width="48" hidden="0" customWidth="1"/>
    <x:col min="4" max="4" width="20" hidden="0" customWidth="1"/>
  </x:cols>
  <x:sheetData>
    <x:row r="1" ht="31" customHeight="1">
      <x:c r="A1" s="3" t="str">
        <x:v>Workbook and package integrity QA</x:v>
      </x:c>
      <x:c r="B1" s="3"/>
      <x:c r="C1" s="3"/>
      <x:c r="D1" s="3"/>
    </x:row>
    <x:row r="2" ht="44" customHeight="1">
      <x:c r="A2" s="7" t="str">
        <x:v>Counts, active-source references, blank reviewer fields, and packaged evidence availability were checked independently.</x:v>
      </x:c>
      <x:c r="B2" s="7"/>
      <x:c r="C2" s="7"/>
      <x:c r="D2" s="7"/>
    </x:row>
    <x:row r="4" ht="38" customHeight="1">
      <x:c r="A4" s="11" t="str">
        <x:v>Integrity check</x:v>
      </x:c>
      <x:c r="B4" s="11" t="str">
        <x:v>Expected</x:v>
      </x:c>
      <x:c r="C4" s="11" t="str">
        <x:v>Observed</x:v>
      </x:c>
      <x:c r="D4" s="11" t="str">
        <x:v>QA outcome</x:v>
      </x:c>
    </x:row>
    <x:row r="5" ht="58" customHeight="1">
      <x:c r="A5" s="27" t="str">
        <x:v>Source rows including superseded</x:v>
      </x:c>
      <x:c r="B5" s="27" t="n">
        <x:v>26</x:v>
      </x:c>
      <x:c r="C5" s="27" t="n">
        <x:v>26</x:v>
      </x:c>
      <x:c r="D5" s="27" t="str">
        <x:v>PASS</x:v>
      </x:c>
    </x:row>
    <x:row r="6" ht="58" customHeight="1">
      <x:c r="A6" s="29" t="str">
        <x:v>Active source count</x:v>
      </x:c>
      <x:c r="B6" s="29" t="n">
        <x:v>25</x:v>
      </x:c>
      <x:c r="C6" s="29" t="n">
        <x:v>25</x:v>
      </x:c>
      <x:c r="D6" s="29" t="str">
        <x:v>PASS</x:v>
      </x:c>
    </x:row>
    <x:row r="7" ht="58" customHeight="1">
      <x:c r="A7" s="29" t="str">
        <x:v>Active claims</x:v>
      </x:c>
      <x:c r="B7" s="29" t="n">
        <x:v>58</x:v>
      </x:c>
      <x:c r="C7" s="29" t="n">
        <x:v>58</x:v>
      </x:c>
      <x:c r="D7" s="29" t="str">
        <x:v>PASS</x:v>
      </x:c>
    </x:row>
    <x:row r="8" ht="58" customHeight="1">
      <x:c r="A8" s="29" t="str">
        <x:v>Original claim reconciliation</x:v>
      </x:c>
      <x:c r="B8" s="29" t="n">
        <x:v>95</x:v>
      </x:c>
      <x:c r="C8" s="29" t="n">
        <x:v>95</x:v>
      </x:c>
      <x:c r="D8" s="29" t="str">
        <x:v>PASS</x:v>
      </x:c>
    </x:row>
    <x:row r="9" ht="58" customHeight="1">
      <x:c r="A9" s="29" t="str">
        <x:v>Corrected mappings</x:v>
      </x:c>
      <x:c r="B9" s="29" t="n">
        <x:v>11</x:v>
      </x:c>
      <x:c r="C9" s="29" t="n">
        <x:v>11</x:v>
      </x:c>
      <x:c r="D9" s="29" t="str">
        <x:v>PASS</x:v>
      </x:c>
    </x:row>
    <x:row r="10" ht="58" customHeight="1">
      <x:c r="A10" s="29" t="str">
        <x:v>Human reviewer fields blank</x:v>
      </x:c>
      <x:c r="B10" s="29" t="str">
        <x:v>all blank</x:v>
      </x:c>
      <x:c r="C10" s="29" t="str">
        <x:v>all blank</x:v>
      </x:c>
      <x:c r="D10" s="29" t="str">
        <x:v>PASS</x:v>
      </x:c>
    </x:row>
    <x:row r="11" ht="58" customHeight="1">
      <x:c r="A11" s="29" t="str">
        <x:v>Archived source referenced by active claim</x:v>
      </x:c>
      <x:c r="B11" s="29" t="n">
        <x:v>0</x:v>
      </x:c>
      <x:c r="C11" s="29" t="n">
        <x:v>0</x:v>
      </x:c>
      <x:c r="D11" s="29" t="str">
        <x:v>PASS</x:v>
      </x:c>
    </x:row>
    <x:row r="12" ht="58" customHeight="1">
      <x:c r="A12" s="31" t="str">
        <x:v>Packaged ECCO HTML captures</x:v>
      </x:c>
      <x:c r="B12" s="31" t="str">
        <x:v>non-empty or explicitly unavailable</x:v>
      </x:c>
      <x:c r="C12" s="31" t="str">
        <x:v>SRC-021.html and SRC-022.html are zero bytes</x:v>
      </x:c>
      <x:c r="D12" s="31" t="str">
        <x:v>FAIL</x:v>
      </x:c>
    </x:row>
  </x:sheetData>
  <x:mergeCells>
    <x:mergeCell ref="A1:D1"/>
    <x:mergeCell ref="A2:D2"/>
  </x:mergeCells>
  <x:conditionalFormatting sqref="D5:D12">
    <x:cfRule type="containsText" dxfId="24" priority="1" operator="containsText" text="PASS"/>
    <x:cfRule type="containsText" dxfId="25" priority="2" operator="containsText" text="LIMITATION"/>
    <x:cfRule type="containsText" dxfId="26" priority="3" operator="containsText" text="NEEDS"/>
    <x:cfRule type="containsText" dxfId="27" priority="4" operator="containsText" text="FAIL"/>
  </x:conditionalFormatting>
  <x:pageMargins left="0.7" right="0.7" top="0.75" bottom="0.75" header="0.3" footer="0.3"/>
  <x:tableParts count="1">
    <x:tablePart xmlns:r="http://schemas.openxmlformats.org/officeDocument/2006/relationships" r:id="R752dd3ad7d0d4ee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0" hidden="0" customWidth="1"/>
    <x:col min="2" max="2" width="28" hidden="0" customWidth="1"/>
    <x:col min="3" max="3" width="64" hidden="0" customWidth="1"/>
    <x:col min="5" max="5" width="66" hidden="0" customWidth="1"/>
    <x:col min="6" max="6" width="28" hidden="0" customWidth="1"/>
  </x:cols>
  <x:sheetData>
    <x:row r="1" ht="34" customHeight="1">
      <x:c r="A1" s="36" t="str">
        <x:v>Independent IBD evidence QA — approval preparation</x:v>
      </x:c>
      <x:c r="B1" s="36"/>
      <x:c r="C1" s="36"/>
      <x:c r="D1" s="36"/>
      <x:c r="E1" s="36"/>
      <x:c r="F1" s="36"/>
    </x:row>
    <x:row r="2" ht="44" customHeight="1">
      <x:c r="A2" s="39" t="str">
        <x:v>Overall status: NOT_READY_FOR_HUMAN_APPROVAL. No source or claim was approved.</x:v>
      </x:c>
      <x:c r="B2" s="39"/>
      <x:c r="C2" s="39"/>
      <x:c r="D2" s="39"/>
      <x:c r="E2" s="39"/>
      <x:c r="F2" s="39"/>
    </x:row>
    <x:row r="4">
      <x:c r="A4" s="40" t="str">
        <x:v>Metric</x:v>
      </x:c>
      <x:c r="B4" s="40" t="str">
        <x:v>Value</x:v>
      </x:c>
      <x:c r="C4" s="40" t="str">
        <x:v>QA interpretation</x:v>
      </x:c>
      <x:c r="E4" s="40" t="str">
        <x:v>Required correction</x:v>
      </x:c>
      <x:c r="F4" s="40" t="str">
        <x:v>Scope</x:v>
      </x:c>
    </x:row>
    <x:row r="5" ht="100" customHeight="1">
      <x:c r="A5" s="43" t="str">
        <x:v>Active sources</x:v>
      </x:c>
      <x:c r="B5" s="43" t="n">
        <x:v>25</x:v>
      </x:c>
      <x:c r="C5" s="43" t="str">
        <x:v>No active claim points to superseded SRC-003.</x:v>
      </x:c>
      <x:c r="E5" s="45" t="str">
        <x:v>Replace each locator with its numbered section, statement, or practice point and package a non-empty authoritative capture or document the online-only verification trail.</x:v>
      </x:c>
      <x:c r="F5" s="45" t="str">
        <x:v>CLM-081 through CLM-086</x:v>
      </x:c>
    </x:row>
    <x:row r="6" ht="100" customHeight="1">
      <x:c r="A6" s="43" t="str">
        <x:v>Source rows including superseded</x:v>
      </x:c>
      <x:c r="B6" s="43" t="n">
        <x:v>26</x:v>
      </x:c>
      <x:c r="C6" s="43" t="str">
        <x:v>Audit trail retained.</x:v>
      </x:c>
      <x:c r="E6" s="45" t="str">
        <x:v>Narrow the claim or add exact excerpts and locators for the subgroup exclusion-diet and long-term-safety clauses.</x:v>
      </x:c>
      <x:c r="F6" s="45" t="str">
        <x:v>CLM-097</x:v>
      </x:c>
    </x:row>
    <x:row r="7" ht="48" customHeight="1">
      <x:c r="A7" s="43" t="str">
        <x:v>Active claims</x:v>
      </x:c>
      <x:c r="B7" s="43" t="n">
        <x:v>58</x:v>
      </x:c>
      <x:c r="C7" s="43" t="str">
        <x:v>50 pass; 7 fail; 1 still needs evidence.</x:v>
      </x:c>
    </x:row>
    <x:row r="8" ht="48" customHeight="1">
      <x:c r="A8" s="43" t="str">
        <x:v>Corrected mappings independently reverified</x:v>
      </x:c>
      <x:c r="B8" s="43" t="n">
        <x:v>11</x:v>
      </x:c>
      <x:c r="C8" s="43" t="str">
        <x:v>All 11 pass.</x:v>
      </x:c>
    </x:row>
    <x:row r="9" ht="48" customHeight="1">
      <x:c r="A9" s="43" t="str">
        <x:v>Original claims reconciled</x:v>
      </x:c>
      <x:c r="B9" s="43" t="n">
        <x:v>95</x:v>
      </x:c>
      <x:c r="C9" s="43" t="str">
        <x:v>2 unchanged + 53 revised + 37 removed + 2 replaced + 1 needs evidence.</x:v>
      </x:c>
    </x:row>
    <x:row r="10" ht="48" customHeight="1">
      <x:c r="A10" s="43" t="str">
        <x:v>Material findings</x:v>
      </x:c>
      <x:c r="B10" s="43" t="n">
        <x:v>2</x:v>
      </x:c>
      <x:c r="C10" s="43" t="str">
        <x:v>Locator traceability and ESPEN claim support scope.</x:v>
      </x:c>
    </x:row>
    <x:row r="11" ht="48" customHeight="1">
      <x:c r="A11" s="43" t="str">
        <x:v>Affected active claims</x:v>
      </x:c>
      <x:c r="B11" s="43" t="n">
        <x:v>7</x:v>
      </x:c>
      <x:c r="C11" s="43" t="str">
        <x:v>CLM-081–086 and CLM-097.</x:v>
      </x:c>
    </x:row>
    <x:row r="12" ht="48" customHeight="1">
      <x:c r="A12" s="43" t="str">
        <x:v>Human approvals granted</x:v>
      </x:c>
      <x:c r="B12" s="43" t="n">
        <x:v>0</x:v>
      </x:c>
      <x:c r="C12" s="43" t="str">
        <x:v>Reviewer fields remain blank.</x:v>
      </x:c>
    </x:row>
  </x:sheetData>
  <x:mergeCells>
    <x:mergeCell ref="A1:F1"/>
    <x:mergeCell ref="A2:F2"/>
  </x:mergeCells>
  <x:pageMargins left="0.7" right="0.7" top="0.75" bottom="0.75" header="0.3" footer="0.3"/>
</x:worksheet>
</file>