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-460" windowWidth="27320" windowHeight="15360" tabRatio="500" activeTab="2"/>
  </bookViews>
  <sheets>
    <sheet name="Data &amp; Source" sheetId="5" r:id="rId1"/>
    <sheet name="Total Crash Related Fatalities" sheetId="2" r:id="rId2"/>
    <sheet name="Alcohol Impaired Fatalitie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<sst xmlns="http://schemas.openxmlformats.org/spreadsheetml/2006/main" count="220" uniqueCount="113">
  <si>
    <t>Alcohol impaired driving fatalities</t>
  </si>
  <si>
    <t>Alabama 820 264 32%</t>
  </si>
  <si>
    <t>Alaska 73 22 30%</t>
  </si>
  <si>
    <t>Arizona 770 199 26%</t>
  </si>
  <si>
    <t>Arkansas 466 135 29%</t>
  </si>
  <si>
    <t>California 3,074 882 29%</t>
  </si>
  <si>
    <t>Colorado 488 160 33%</t>
  </si>
  <si>
    <t>Connecticut 248 97 39%</t>
  </si>
  <si>
    <t>Delaware 121 49 40%</t>
  </si>
  <si>
    <t>District of Columbia 23 5 22%</t>
  </si>
  <si>
    <t>Florida 2,494 685 27%</t>
  </si>
  <si>
    <t>Georgia 1,164 278 24%</t>
  </si>
  <si>
    <t>Hawaii 95 32 34%</t>
  </si>
  <si>
    <t>Idaho 186 53 28%</t>
  </si>
  <si>
    <t>Illinois 924 317 34%</t>
  </si>
  <si>
    <t>Indiana 746 205 27%</t>
  </si>
  <si>
    <t>Iowa 321 93 29%</t>
  </si>
  <si>
    <t>Kansas 385 103 27%</t>
  </si>
  <si>
    <t>Kentucky 672 171 25%</t>
  </si>
  <si>
    <t>Louisiana 737 253 34%</t>
  </si>
  <si>
    <t>Maine 131 44 34%</t>
  </si>
  <si>
    <t>Maryland 442 130 29%</t>
  </si>
  <si>
    <t>Massachusetts 328 133 41%</t>
  </si>
  <si>
    <t>Michigan 901 215 24%</t>
  </si>
  <si>
    <t>Minnesota 361 106 29%</t>
  </si>
  <si>
    <t>Mississippi 607 178 29%</t>
  </si>
  <si>
    <t>Missouri 766 204 27%</t>
  </si>
  <si>
    <t>Montana 192 73 38%</t>
  </si>
  <si>
    <t>Nebraska 225 60 27%</t>
  </si>
  <si>
    <t>Nevada 290 93 32%</t>
  </si>
  <si>
    <t>New Hampshire 95 30 32%</t>
  </si>
  <si>
    <t>New Jersey 556 163 29%</t>
  </si>
  <si>
    <t>New Mexico 383 116 30%</t>
  </si>
  <si>
    <t>New York 1,039 317 31%</t>
  </si>
  <si>
    <t>North Carolina 1,284 378 29%</t>
  </si>
  <si>
    <t>North Dakota 135 55 41%</t>
  </si>
  <si>
    <t>Ohio 1,006 310 31%</t>
  </si>
  <si>
    <t>Oklahoma 669 154 23%</t>
  </si>
  <si>
    <t>Oregon 357 100 28%</t>
  </si>
  <si>
    <t>Pennsylvania 1,195 345 29%</t>
  </si>
  <si>
    <t>Rhode Island 52 18 35%</t>
  </si>
  <si>
    <t>South Carolina 824 279 34%</t>
  </si>
  <si>
    <t>South Dakota 136 46 34%</t>
  </si>
  <si>
    <t>Tennessee 962 267 28%</t>
  </si>
  <si>
    <t>Texas 3,538 1,446 41%</t>
  </si>
  <si>
    <t>Utah 256 56 22%</t>
  </si>
  <si>
    <t>Vermont 44 9 20%</t>
  </si>
  <si>
    <t>Virginia 703 214 30%</t>
  </si>
  <si>
    <t>Washington 462 134 29%</t>
  </si>
  <si>
    <t>West Virginia 272 84 31%</t>
  </si>
  <si>
    <t>Wisconsin 507 166 33%</t>
  </si>
  <si>
    <t>Wyoming 150 48 32%</t>
  </si>
  <si>
    <t>National 32,675 9,967 31%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</si>
  <si>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</si>
  <si>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</si>
  <si>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</si>
  <si>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</si>
  <si>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</si>
  <si>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</si>
  <si>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</si>
  <si>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</si>
  <si>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</si>
  <si>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</si>
  <si>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</si>
  <si>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</si>
  <si>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</si>
  <si>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</si>
  <si>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</si>
  <si>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</si>
  <si>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</si>
  <si>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</si>
  <si>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</si>
  <si>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</si>
  <si>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</si>
  <si>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</si>
  <si>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</si>
  <si>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</si>
  <si>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</si>
  <si>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</si>
  <si>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</si>
  <si>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</si>
  <si>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</si>
  <si>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</si>
  <si>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</si>
  <si>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</si>
  <si>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</si>
  <si>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</si>
  <si>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</si>
  <si>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</si>
  <si>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</si>
  <si>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</si>
  <si>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</si>
  <si>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</si>
  <si>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</si>
  <si>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National</t>
  </si>
  <si>
    <t>District of Columbia</t>
  </si>
  <si>
    <t>New Hampshire</t>
  </si>
  <si>
    <t>New Jersey</t>
  </si>
  <si>
    <t>New Mexico</t>
  </si>
  <si>
    <t>New York</t>
  </si>
  <si>
    <t>North Carolina</t>
  </si>
  <si>
    <t>North Dakota</t>
  </si>
  <si>
    <t>Rhode Island</t>
  </si>
  <si>
    <t>South Carolina</t>
  </si>
  <si>
    <t>South Dakota</t>
  </si>
  <si>
    <t>West Virginia</t>
  </si>
  <si>
    <t>Alcohol impaired driving fatalities - Number</t>
  </si>
  <si>
    <t>Alcohol impaired driving fatalities - %age</t>
  </si>
  <si>
    <t>Motor Vehicle Crash Related Fatalities In 2014</t>
  </si>
  <si>
    <t>http://www-nrd.nhtsa.dot.gov/Pubs/812219.pdf</t>
  </si>
  <si>
    <t>Motor Vehicle Crash Related Fatalities</t>
  </si>
  <si>
    <t>Source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</si>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</sst>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1" fillId="0" borderId="0" xfId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</cellXfs>
  <cellStyles count="3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Title" xfId="1" builtinId="15"/>
  </cellStyles>
  <dxfs count="0"/>
  <tableStyles count="0" defaultTableStyle="TableStyleMedium9" defaultPivotStyle="PivotStyleMedium4"/>
  <colors>
    <mruColors>
      <color rgb="FFFF9A4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</a:t>
            </a:r>
            <a:r>
              <a:rPr lang="en-US"/>
              <a:t>Motor Vehicle Crash Related Fatalities In 2014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Crash Related Fatalities'!$C$1</c:f>
              <c:strCache>
                <c:ptCount val="1"/>
                <c:pt idx="0">
                  <c:v>Motor Vehicle Crash Related Fatalities In 2014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</c:spPr>
          <c:invertIfNegative val="0"/>
          <c:cat>
            <c:strRef>
              <c:f>'Total Crash Related Fatalities'!$B$2:$B$52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'Total Crash Related Fatalities'!$C$2:$C$52</c:f>
              <c:numCache>
                <c:formatCode>General</c:formatCode>
                <c:ptCount val="51"/>
                <c:pt idx="0">
                  <c:v>820.0</c:v>
                </c:pt>
                <c:pt idx="1">
                  <c:v>73.0</c:v>
                </c:pt>
                <c:pt idx="2">
                  <c:v>770.0</c:v>
                </c:pt>
                <c:pt idx="3">
                  <c:v>466.0</c:v>
                </c:pt>
                <c:pt idx="4" formatCode="#,##0">
                  <c:v>3074.0</c:v>
                </c:pt>
                <c:pt idx="5">
                  <c:v>488.0</c:v>
                </c:pt>
                <c:pt idx="6">
                  <c:v>248.0</c:v>
                </c:pt>
                <c:pt idx="7">
                  <c:v>121.0</c:v>
                </c:pt>
                <c:pt idx="8">
                  <c:v>23.0</c:v>
                </c:pt>
                <c:pt idx="9" formatCode="#,##0">
                  <c:v>2494.0</c:v>
                </c:pt>
                <c:pt idx="10" formatCode="#,##0">
                  <c:v>1164.0</c:v>
                </c:pt>
                <c:pt idx="11">
                  <c:v>95.0</c:v>
                </c:pt>
                <c:pt idx="12">
                  <c:v>186.0</c:v>
                </c:pt>
                <c:pt idx="13">
                  <c:v>924.0</c:v>
                </c:pt>
                <c:pt idx="14">
                  <c:v>746.0</c:v>
                </c:pt>
                <c:pt idx="15">
                  <c:v>321.0</c:v>
                </c:pt>
                <c:pt idx="16">
                  <c:v>385.0</c:v>
                </c:pt>
                <c:pt idx="17">
                  <c:v>672.0</c:v>
                </c:pt>
                <c:pt idx="18">
                  <c:v>737.0</c:v>
                </c:pt>
                <c:pt idx="19">
                  <c:v>131.0</c:v>
                </c:pt>
                <c:pt idx="20">
                  <c:v>442.0</c:v>
                </c:pt>
                <c:pt idx="21">
                  <c:v>328.0</c:v>
                </c:pt>
                <c:pt idx="22">
                  <c:v>901.0</c:v>
                </c:pt>
                <c:pt idx="23">
                  <c:v>361.0</c:v>
                </c:pt>
                <c:pt idx="24">
                  <c:v>607.0</c:v>
                </c:pt>
                <c:pt idx="25">
                  <c:v>766.0</c:v>
                </c:pt>
                <c:pt idx="26">
                  <c:v>192.0</c:v>
                </c:pt>
                <c:pt idx="27">
                  <c:v>225.0</c:v>
                </c:pt>
                <c:pt idx="28">
                  <c:v>290.0</c:v>
                </c:pt>
                <c:pt idx="29">
                  <c:v>95.0</c:v>
                </c:pt>
                <c:pt idx="30">
                  <c:v>556.0</c:v>
                </c:pt>
                <c:pt idx="31">
                  <c:v>383.0</c:v>
                </c:pt>
                <c:pt idx="32" formatCode="#,##0">
                  <c:v>1039.0</c:v>
                </c:pt>
                <c:pt idx="33" formatCode="#,##0">
                  <c:v>1284.0</c:v>
                </c:pt>
                <c:pt idx="34">
                  <c:v>135.0</c:v>
                </c:pt>
                <c:pt idx="35" formatCode="#,##0">
                  <c:v>1006.0</c:v>
                </c:pt>
                <c:pt idx="36">
                  <c:v>669.0</c:v>
                </c:pt>
                <c:pt idx="37">
                  <c:v>357.0</c:v>
                </c:pt>
                <c:pt idx="38" formatCode="#,##0">
                  <c:v>1195.0</c:v>
                </c:pt>
                <c:pt idx="39">
                  <c:v>52.0</c:v>
                </c:pt>
                <c:pt idx="40">
                  <c:v>824.0</c:v>
                </c:pt>
                <c:pt idx="41">
                  <c:v>136.0</c:v>
                </c:pt>
                <c:pt idx="42">
                  <c:v>962.0</c:v>
                </c:pt>
                <c:pt idx="43" formatCode="#,##0">
                  <c:v>3538.0</c:v>
                </c:pt>
                <c:pt idx="44">
                  <c:v>256.0</c:v>
                </c:pt>
                <c:pt idx="45">
                  <c:v>44.0</c:v>
                </c:pt>
                <c:pt idx="46">
                  <c:v>703.0</c:v>
                </c:pt>
                <c:pt idx="47">
                  <c:v>462.0</c:v>
                </c:pt>
                <c:pt idx="48">
                  <c:v>272.0</c:v>
                </c:pt>
                <c:pt idx="49">
                  <c:v>507.0</c:v>
                </c:pt>
                <c:pt idx="50">
                  <c:v>150.0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078990680"/>
        <c:axId val="-2078987592"/>
      </c:barChart>
      <c:catAx>
        <c:axId val="-207899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 b="1" i="0"/>
            </a:pPr>
            <a:endParaRPr lang="en-US"/>
          </a:p>
        </c:txPr>
        <c:crossAx val="-2078987592"/>
        <c:crosses val="autoZero"/>
        <c:auto val="1"/>
        <c:lblAlgn val="ctr"/>
        <c:lblOffset val="100"/>
        <c:noMultiLvlLbl val="0"/>
      </c:catAx>
      <c:valAx>
        <c:axId val="-2078987592"/>
        <c:scaling>
          <c:orientation val="minMax"/>
          <c:max val="4000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100" b="1" i="0"/>
            </a:pPr>
            <a:endParaRPr lang="en-US"/>
          </a:p>
        </c:txPr>
        <c:crossAx val="-2078990680"/>
        <c:crosses val="autoZero"/>
        <c:crossBetween val="between"/>
      </c:valAx>
      <c:spPr>
        <a:noFill/>
        <a:ln w="25400" cap="flat" cmpd="sng" algn="ctr">
          <a:solidFill>
            <a:schemeClr val="bg1"/>
          </a:solidFill>
          <a:prstDash val="solid"/>
        </a:ln>
        <a:effectLst/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Alcohol</a:t>
            </a:r>
            <a:r>
              <a:rPr lang="en-US" sz="2400" baseline="0"/>
              <a:t> Impaired Driving Fatalities - 2014</a:t>
            </a:r>
            <a:endParaRPr lang="en-US" sz="2400"/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'Alcohol Impaired Fatalities'!$B$1</c:f>
              <c:strCache>
                <c:ptCount val="1"/>
                <c:pt idx="0">
                  <c:v>Alcohol impaired driving fatalities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'Alcohol Impaired Fatalities'!$A$2:$A$52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'Alcohol Impaired Fatalities'!$B$2:$B$52</c:f>
              <c:numCache>
                <c:formatCode>General</c:formatCode>
                <c:ptCount val="51"/>
                <c:pt idx="0">
                  <c:v>264.0</c:v>
                </c:pt>
                <c:pt idx="1">
                  <c:v>22.0</c:v>
                </c:pt>
                <c:pt idx="2">
                  <c:v>199.0</c:v>
                </c:pt>
                <c:pt idx="3">
                  <c:v>135.0</c:v>
                </c:pt>
                <c:pt idx="4">
                  <c:v>882.0</c:v>
                </c:pt>
                <c:pt idx="5">
                  <c:v>160.0</c:v>
                </c:pt>
                <c:pt idx="6">
                  <c:v>97.0</c:v>
                </c:pt>
                <c:pt idx="7">
                  <c:v>49.0</c:v>
                </c:pt>
                <c:pt idx="8">
                  <c:v>5.0</c:v>
                </c:pt>
                <c:pt idx="9">
                  <c:v>685.0</c:v>
                </c:pt>
                <c:pt idx="10">
                  <c:v>278.0</c:v>
                </c:pt>
                <c:pt idx="11">
                  <c:v>32.0</c:v>
                </c:pt>
                <c:pt idx="12">
                  <c:v>53.0</c:v>
                </c:pt>
                <c:pt idx="13">
                  <c:v>317.0</c:v>
                </c:pt>
                <c:pt idx="14">
                  <c:v>205.0</c:v>
                </c:pt>
                <c:pt idx="15">
                  <c:v>93.0</c:v>
                </c:pt>
                <c:pt idx="16">
                  <c:v>103.0</c:v>
                </c:pt>
                <c:pt idx="17">
                  <c:v>171.0</c:v>
                </c:pt>
                <c:pt idx="18">
                  <c:v>253.0</c:v>
                </c:pt>
                <c:pt idx="19">
                  <c:v>44.0</c:v>
                </c:pt>
                <c:pt idx="20">
                  <c:v>130.0</c:v>
                </c:pt>
                <c:pt idx="21">
                  <c:v>133.0</c:v>
                </c:pt>
                <c:pt idx="22">
                  <c:v>215.0</c:v>
                </c:pt>
                <c:pt idx="23">
                  <c:v>106.0</c:v>
                </c:pt>
                <c:pt idx="24">
                  <c:v>178.0</c:v>
                </c:pt>
                <c:pt idx="25">
                  <c:v>204.0</c:v>
                </c:pt>
                <c:pt idx="26">
                  <c:v>73.0</c:v>
                </c:pt>
                <c:pt idx="27">
                  <c:v>60.0</c:v>
                </c:pt>
                <c:pt idx="28">
                  <c:v>93.0</c:v>
                </c:pt>
                <c:pt idx="29">
                  <c:v>30.0</c:v>
                </c:pt>
                <c:pt idx="30">
                  <c:v>163.0</c:v>
                </c:pt>
                <c:pt idx="31">
                  <c:v>116.0</c:v>
                </c:pt>
                <c:pt idx="32">
                  <c:v>317.0</c:v>
                </c:pt>
                <c:pt idx="33">
                  <c:v>378.0</c:v>
                </c:pt>
                <c:pt idx="34">
                  <c:v>55.0</c:v>
                </c:pt>
                <c:pt idx="35">
                  <c:v>310.0</c:v>
                </c:pt>
                <c:pt idx="36">
                  <c:v>154.0</c:v>
                </c:pt>
                <c:pt idx="37">
                  <c:v>100.0</c:v>
                </c:pt>
                <c:pt idx="38">
                  <c:v>345.0</c:v>
                </c:pt>
                <c:pt idx="39">
                  <c:v>18.0</c:v>
                </c:pt>
                <c:pt idx="40">
                  <c:v>279.0</c:v>
                </c:pt>
                <c:pt idx="41">
                  <c:v>46.0</c:v>
                </c:pt>
                <c:pt idx="42">
                  <c:v>267.0</c:v>
                </c:pt>
                <c:pt idx="43" formatCode="#,##0">
                  <c:v>1446.0</c:v>
                </c:pt>
                <c:pt idx="44">
                  <c:v>56.0</c:v>
                </c:pt>
                <c:pt idx="45">
                  <c:v>9.0</c:v>
                </c:pt>
                <c:pt idx="46">
                  <c:v>214.0</c:v>
                </c:pt>
                <c:pt idx="47">
                  <c:v>134.0</c:v>
                </c:pt>
                <c:pt idx="48">
                  <c:v>84.0</c:v>
                </c:pt>
                <c:pt idx="49">
                  <c:v>166.0</c:v>
                </c:pt>
                <c:pt idx="50">
                  <c:v>48.0</c:v>
                </c:pt>
              </c:numCache>
            </c:numRef>
          </c:val>
        </c:ser>
        <c:ser>
          <c:idx val="1"/>
          <c:order val="1"/>
          <c:tx>
            <c:strRef>
              <c:f>'Alcohol Impaired Fatalities'!$C$1</c:f>
              <c:strCache>
                <c:ptCount val="1"/>
                <c:pt idx="0">
                  <c:v>Motor Vehicle Crash Related Fatalities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'Alcohol Impaired Fatalities'!$A$2:$A$52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'Alcohol Impaired Fatalities'!$C$2:$C$52</c:f>
              <c:numCache>
                <c:formatCode>General</c:formatCode>
                <c:ptCount val="51"/>
                <c:pt idx="0">
                  <c:v>820.0</c:v>
                </c:pt>
                <c:pt idx="1">
                  <c:v>73.0</c:v>
                </c:pt>
                <c:pt idx="2">
                  <c:v>770.0</c:v>
                </c:pt>
                <c:pt idx="3">
                  <c:v>466.0</c:v>
                </c:pt>
                <c:pt idx="4" formatCode="#,##0">
                  <c:v>3074.0</c:v>
                </c:pt>
                <c:pt idx="5">
                  <c:v>488.0</c:v>
                </c:pt>
                <c:pt idx="6">
                  <c:v>248.0</c:v>
                </c:pt>
                <c:pt idx="7">
                  <c:v>121.0</c:v>
                </c:pt>
                <c:pt idx="8">
                  <c:v>23.0</c:v>
                </c:pt>
                <c:pt idx="9" formatCode="#,##0">
                  <c:v>2494.0</c:v>
                </c:pt>
                <c:pt idx="10" formatCode="#,##0">
                  <c:v>1164.0</c:v>
                </c:pt>
                <c:pt idx="11">
                  <c:v>95.0</c:v>
                </c:pt>
                <c:pt idx="12">
                  <c:v>186.0</c:v>
                </c:pt>
                <c:pt idx="13">
                  <c:v>924.0</c:v>
                </c:pt>
                <c:pt idx="14">
                  <c:v>746.0</c:v>
                </c:pt>
                <c:pt idx="15">
                  <c:v>321.0</c:v>
                </c:pt>
                <c:pt idx="16">
                  <c:v>385.0</c:v>
                </c:pt>
                <c:pt idx="17">
                  <c:v>672.0</c:v>
                </c:pt>
                <c:pt idx="18">
                  <c:v>737.0</c:v>
                </c:pt>
                <c:pt idx="19">
                  <c:v>131.0</c:v>
                </c:pt>
                <c:pt idx="20">
                  <c:v>442.0</c:v>
                </c:pt>
                <c:pt idx="21">
                  <c:v>328.0</c:v>
                </c:pt>
                <c:pt idx="22">
                  <c:v>901.0</c:v>
                </c:pt>
                <c:pt idx="23">
                  <c:v>361.0</c:v>
                </c:pt>
                <c:pt idx="24">
                  <c:v>607.0</c:v>
                </c:pt>
                <c:pt idx="25">
                  <c:v>766.0</c:v>
                </c:pt>
                <c:pt idx="26">
                  <c:v>192.0</c:v>
                </c:pt>
                <c:pt idx="27">
                  <c:v>225.0</c:v>
                </c:pt>
                <c:pt idx="28">
                  <c:v>290.0</c:v>
                </c:pt>
                <c:pt idx="29">
                  <c:v>95.0</c:v>
                </c:pt>
                <c:pt idx="30">
                  <c:v>556.0</c:v>
                </c:pt>
                <c:pt idx="31">
                  <c:v>383.0</c:v>
                </c:pt>
                <c:pt idx="32" formatCode="#,##0">
                  <c:v>1039.0</c:v>
                </c:pt>
                <c:pt idx="33" formatCode="#,##0">
                  <c:v>1284.0</c:v>
                </c:pt>
                <c:pt idx="34">
                  <c:v>135.0</c:v>
                </c:pt>
                <c:pt idx="35" formatCode="#,##0">
                  <c:v>1006.0</c:v>
                </c:pt>
                <c:pt idx="36">
                  <c:v>669.0</c:v>
                </c:pt>
                <c:pt idx="37">
                  <c:v>357.0</c:v>
                </c:pt>
                <c:pt idx="38" formatCode="#,##0">
                  <c:v>1195.0</c:v>
                </c:pt>
                <c:pt idx="39">
                  <c:v>52.0</c:v>
                </c:pt>
                <c:pt idx="40">
                  <c:v>824.0</c:v>
                </c:pt>
                <c:pt idx="41">
                  <c:v>136.0</c:v>
                </c:pt>
                <c:pt idx="42">
                  <c:v>962.0</c:v>
                </c:pt>
                <c:pt idx="43" formatCode="#,##0">
                  <c:v>3538.0</c:v>
                </c:pt>
                <c:pt idx="44">
                  <c:v>256.0</c:v>
                </c:pt>
                <c:pt idx="45">
                  <c:v>44.0</c:v>
                </c:pt>
                <c:pt idx="46">
                  <c:v>703.0</c:v>
                </c:pt>
                <c:pt idx="47">
                  <c:v>462.0</c:v>
                </c:pt>
                <c:pt idx="48">
                  <c:v>272.0</c:v>
                </c:pt>
                <c:pt idx="49">
                  <c:v>507.0</c:v>
                </c:pt>
                <c:pt idx="50">
                  <c:v>150.0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7580376"/>
        <c:axId val="-2074886840"/>
      </c:barChart>
      <c:catAx>
        <c:axId val="-207758037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100" b="1" i="0"/>
            </a:pPr>
            <a:endParaRPr lang="en-US"/>
          </a:p>
        </c:txPr>
        <c:crossAx val="-2074886840"/>
        <c:crosses val="autoZero"/>
        <c:auto val="1"/>
        <c:lblAlgn val="ctr"/>
        <c:lblOffset val="100"/>
        <c:noMultiLvlLbl val="0"/>
      </c:catAx>
      <c:valAx>
        <c:axId val="-20748868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 b="1" i="0"/>
            </a:pPr>
            <a:endParaRPr lang="en-US"/>
          </a:p>
        </c:txPr>
        <c:crossAx val="-20775803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1200" b="1" i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4</xdr:row>
      <xdr:rowOff>25400</xdr:rowOff>
    </xdr:from>
    <xdr:to>
      <xdr:col>19</xdr:col>
      <xdr:colOff>114300</xdr:colOff>
      <xdr:row>31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4</xdr:row>
      <xdr:rowOff>0</xdr:rowOff>
    </xdr:from>
    <xdr:to>
      <xdr:col>13</xdr:col>
      <xdr:colOff>0</xdr:colOff>
      <xdr:row>58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C2" sqref="C2"/>
    </sheetView>
  </sheetViews>
  <sheetFormatPr baseColWidth="10" defaultRowHeight="15" x14ac:dyDescent="0"/>
  <cols>
    <col min="1" max="1" width="25.5" bestFit="1" customWidth="1"/>
    <col min="2" max="2" width="17.33203125" bestFit="1" customWidth="1"/>
    <col min="3" max="3" width="41" bestFit="1" customWidth="1"/>
    <col min="4" max="4" width="37.6640625" bestFit="1" customWidth="1"/>
    <col min="5" max="5" width="58.83203125" bestFit="1" customWidth="1"/>
  </cols>
  <sheetData>
    <row r="2" spans="1:5">
      <c r="B2" s="1" t="s">
        <v>111</v>
      </c>
      <c r="C2" t="s">
        <v>109</v>
      </c>
    </row>
    <row r="4" spans="1:5" ht="22">
      <c r="A4" s="7" t="s">
        <v>112</v>
      </c>
      <c r="B4" s="7" t="s">
        <v>53</v>
      </c>
      <c r="C4" s="8" t="s">
        <v>108</v>
      </c>
      <c r="D4" s="8" t="s">
        <v>106</v>
      </c>
      <c r="E4" s="8" t="s">
        <v>107</v>
      </c>
    </row>
    <row r="5" spans="1:5">
      <c r="A5" t="s">
        <v>1</v>
      </c>
      <c r="B5" t="s">
        <v>54</v>
      </c>
      <c r="C5" s="2">
        <v>820</v>
      </c>
      <c r="D5" s="2">
        <v>264</v>
      </c>
      <c r="E5" s="3">
        <v>0.32</v>
      </c>
    </row>
    <row r="6" spans="1:5">
      <c r="A6" t="s">
        <v>2</v>
      </c>
      <c r="B6" t="s">
        <v>55</v>
      </c>
      <c r="C6" s="2">
        <v>73</v>
      </c>
      <c r="D6" s="2">
        <v>22</v>
      </c>
      <c r="E6" s="3">
        <v>0.3</v>
      </c>
    </row>
    <row r="7" spans="1:5">
      <c r="A7" t="s">
        <v>3</v>
      </c>
      <c r="B7" t="s">
        <v>56</v>
      </c>
      <c r="C7" s="2">
        <v>770</v>
      </c>
      <c r="D7" s="2">
        <v>199</v>
      </c>
      <c r="E7" s="3">
        <v>0.26</v>
      </c>
    </row>
    <row r="8" spans="1:5">
      <c r="A8" t="s">
        <v>4</v>
      </c>
      <c r="B8" t="s">
        <v>57</v>
      </c>
      <c r="C8" s="2">
        <v>466</v>
      </c>
      <c r="D8" s="2">
        <v>135</v>
      </c>
      <c r="E8" s="3">
        <v>0.28999999999999998</v>
      </c>
    </row>
    <row r="9" spans="1:5">
      <c r="A9" t="s">
        <v>5</v>
      </c>
      <c r="B9" t="s">
        <v>58</v>
      </c>
      <c r="C9" s="4">
        <v>3074</v>
      </c>
      <c r="D9" s="2">
        <v>882</v>
      </c>
      <c r="E9" s="3">
        <v>0.28999999999999998</v>
      </c>
    </row>
    <row r="10" spans="1:5">
      <c r="A10" t="s">
        <v>6</v>
      </c>
      <c r="B10" t="s">
        <v>59</v>
      </c>
      <c r="C10" s="2">
        <v>488</v>
      </c>
      <c r="D10" s="2">
        <v>160</v>
      </c>
      <c r="E10" s="3">
        <v>0.33</v>
      </c>
    </row>
    <row r="11" spans="1:5">
      <c r="A11" t="s">
        <v>7</v>
      </c>
      <c r="B11" t="s">
        <v>60</v>
      </c>
      <c r="C11" s="2">
        <v>248</v>
      </c>
      <c r="D11" s="2">
        <v>97</v>
      </c>
      <c r="E11" s="3">
        <v>0.39</v>
      </c>
    </row>
    <row r="12" spans="1:5">
      <c r="A12" t="s">
        <v>8</v>
      </c>
      <c r="B12" t="s">
        <v>61</v>
      </c>
      <c r="C12" s="2">
        <v>121</v>
      </c>
      <c r="D12" s="2">
        <v>49</v>
      </c>
      <c r="E12" s="3">
        <v>0.4</v>
      </c>
    </row>
    <row r="13" spans="1:5">
      <c r="A13" t="s">
        <v>9</v>
      </c>
      <c r="B13" t="s">
        <v>95</v>
      </c>
      <c r="C13" s="2">
        <v>23</v>
      </c>
      <c r="D13" s="2">
        <v>5</v>
      </c>
      <c r="E13" s="3">
        <v>0.22</v>
      </c>
    </row>
    <row r="14" spans="1:5">
      <c r="A14" t="s">
        <v>10</v>
      </c>
      <c r="B14" t="s">
        <v>62</v>
      </c>
      <c r="C14" s="4">
        <v>2494</v>
      </c>
      <c r="D14" s="2">
        <v>685</v>
      </c>
      <c r="E14" s="3">
        <v>0.27</v>
      </c>
    </row>
    <row r="15" spans="1:5">
      <c r="A15" t="s">
        <v>11</v>
      </c>
      <c r="B15" t="s">
        <v>63</v>
      </c>
      <c r="C15" s="4">
        <v>1164</v>
      </c>
      <c r="D15" s="2">
        <v>278</v>
      </c>
      <c r="E15" s="3">
        <v>0.24</v>
      </c>
    </row>
    <row r="16" spans="1:5">
      <c r="A16" t="s">
        <v>12</v>
      </c>
      <c r="B16" t="s">
        <v>64</v>
      </c>
      <c r="C16" s="2">
        <v>95</v>
      </c>
      <c r="D16" s="2">
        <v>32</v>
      </c>
      <c r="E16" s="3">
        <v>0.34</v>
      </c>
    </row>
    <row r="17" spans="1:5">
      <c r="A17" t="s">
        <v>13</v>
      </c>
      <c r="B17" t="s">
        <v>65</v>
      </c>
      <c r="C17" s="2">
        <v>186</v>
      </c>
      <c r="D17" s="2">
        <v>53</v>
      </c>
      <c r="E17" s="3">
        <v>0.28000000000000003</v>
      </c>
    </row>
    <row r="18" spans="1:5">
      <c r="A18" t="s">
        <v>14</v>
      </c>
      <c r="B18" t="s">
        <v>66</v>
      </c>
      <c r="C18" s="2">
        <v>924</v>
      </c>
      <c r="D18" s="2">
        <v>317</v>
      </c>
      <c r="E18" s="3">
        <v>0.34</v>
      </c>
    </row>
    <row r="19" spans="1:5">
      <c r="A19" t="s">
        <v>15</v>
      </c>
      <c r="B19" t="s">
        <v>67</v>
      </c>
      <c r="C19" s="2">
        <v>746</v>
      </c>
      <c r="D19" s="2">
        <v>205</v>
      </c>
      <c r="E19" s="3">
        <v>0.27</v>
      </c>
    </row>
    <row r="20" spans="1:5">
      <c r="A20" t="s">
        <v>16</v>
      </c>
      <c r="B20" t="s">
        <v>68</v>
      </c>
      <c r="C20" s="2">
        <v>321</v>
      </c>
      <c r="D20" s="2">
        <v>93</v>
      </c>
      <c r="E20" s="3">
        <v>0.28999999999999998</v>
      </c>
    </row>
    <row r="21" spans="1:5">
      <c r="A21" t="s">
        <v>17</v>
      </c>
      <c r="B21" t="s">
        <v>69</v>
      </c>
      <c r="C21" s="2">
        <v>385</v>
      </c>
      <c r="D21" s="2">
        <v>103</v>
      </c>
      <c r="E21" s="3">
        <v>0.27</v>
      </c>
    </row>
    <row r="22" spans="1:5">
      <c r="A22" t="s">
        <v>18</v>
      </c>
      <c r="B22" t="s">
        <v>70</v>
      </c>
      <c r="C22" s="2">
        <v>672</v>
      </c>
      <c r="D22" s="2">
        <v>171</v>
      </c>
      <c r="E22" s="3">
        <v>0.25</v>
      </c>
    </row>
    <row r="23" spans="1:5">
      <c r="A23" t="s">
        <v>19</v>
      </c>
      <c r="B23" t="s">
        <v>71</v>
      </c>
      <c r="C23" s="2">
        <v>737</v>
      </c>
      <c r="D23" s="2">
        <v>253</v>
      </c>
      <c r="E23" s="3">
        <v>0.34</v>
      </c>
    </row>
    <row r="24" spans="1:5">
      <c r="A24" t="s">
        <v>20</v>
      </c>
      <c r="B24" t="s">
        <v>72</v>
      </c>
      <c r="C24" s="2">
        <v>131</v>
      </c>
      <c r="D24" s="2">
        <v>44</v>
      </c>
      <c r="E24" s="3">
        <v>0.34</v>
      </c>
    </row>
    <row r="25" spans="1:5">
      <c r="A25" t="s">
        <v>21</v>
      </c>
      <c r="B25" t="s">
        <v>73</v>
      </c>
      <c r="C25" s="2">
        <v>442</v>
      </c>
      <c r="D25" s="2">
        <v>130</v>
      </c>
      <c r="E25" s="3">
        <v>0.28999999999999998</v>
      </c>
    </row>
    <row r="26" spans="1:5">
      <c r="A26" t="s">
        <v>22</v>
      </c>
      <c r="B26" t="s">
        <v>74</v>
      </c>
      <c r="C26" s="2">
        <v>328</v>
      </c>
      <c r="D26" s="2">
        <v>133</v>
      </c>
      <c r="E26" s="3">
        <v>0.41</v>
      </c>
    </row>
    <row r="27" spans="1:5">
      <c r="A27" t="s">
        <v>23</v>
      </c>
      <c r="B27" t="s">
        <v>75</v>
      </c>
      <c r="C27" s="2">
        <v>901</v>
      </c>
      <c r="D27" s="2">
        <v>215</v>
      </c>
      <c r="E27" s="3">
        <v>0.24</v>
      </c>
    </row>
    <row r="28" spans="1:5">
      <c r="A28" t="s">
        <v>24</v>
      </c>
      <c r="B28" t="s">
        <v>76</v>
      </c>
      <c r="C28" s="2">
        <v>361</v>
      </c>
      <c r="D28" s="2">
        <v>106</v>
      </c>
      <c r="E28" s="3">
        <v>0.28999999999999998</v>
      </c>
    </row>
    <row r="29" spans="1:5">
      <c r="A29" t="s">
        <v>25</v>
      </c>
      <c r="B29" t="s">
        <v>77</v>
      </c>
      <c r="C29" s="2">
        <v>607</v>
      </c>
      <c r="D29" s="2">
        <v>178</v>
      </c>
      <c r="E29" s="3">
        <v>0.28999999999999998</v>
      </c>
    </row>
    <row r="30" spans="1:5">
      <c r="A30" t="s">
        <v>26</v>
      </c>
      <c r="B30" t="s">
        <v>78</v>
      </c>
      <c r="C30" s="2">
        <v>766</v>
      </c>
      <c r="D30" s="2">
        <v>204</v>
      </c>
      <c r="E30" s="3">
        <v>0.27</v>
      </c>
    </row>
    <row r="31" spans="1:5">
      <c r="A31" t="s">
        <v>27</v>
      </c>
      <c r="B31" t="s">
        <v>79</v>
      </c>
      <c r="C31" s="2">
        <v>192</v>
      </c>
      <c r="D31" s="2">
        <v>73</v>
      </c>
      <c r="E31" s="3">
        <v>0.38</v>
      </c>
    </row>
    <row r="32" spans="1:5">
      <c r="A32" t="s">
        <v>28</v>
      </c>
      <c r="B32" t="s">
        <v>80</v>
      </c>
      <c r="C32" s="2">
        <v>225</v>
      </c>
      <c r="D32" s="2">
        <v>60</v>
      </c>
      <c r="E32" s="3">
        <v>0.27</v>
      </c>
    </row>
    <row r="33" spans="1:5">
      <c r="A33" t="s">
        <v>29</v>
      </c>
      <c r="B33" t="s">
        <v>81</v>
      </c>
      <c r="C33" s="2">
        <v>290</v>
      </c>
      <c r="D33" s="2">
        <v>93</v>
      </c>
      <c r="E33" s="3">
        <v>0.32</v>
      </c>
    </row>
    <row r="34" spans="1:5">
      <c r="A34" t="s">
        <v>30</v>
      </c>
      <c r="B34" t="s">
        <v>96</v>
      </c>
      <c r="C34" s="2">
        <v>95</v>
      </c>
      <c r="D34" s="2">
        <v>30</v>
      </c>
      <c r="E34" s="3">
        <v>0.32</v>
      </c>
    </row>
    <row r="35" spans="1:5">
      <c r="A35" t="s">
        <v>31</v>
      </c>
      <c r="B35" t="s">
        <v>97</v>
      </c>
      <c r="C35" s="2">
        <v>556</v>
      </c>
      <c r="D35" s="2">
        <v>163</v>
      </c>
      <c r="E35" s="3">
        <v>0.28999999999999998</v>
      </c>
    </row>
    <row r="36" spans="1:5">
      <c r="A36" t="s">
        <v>32</v>
      </c>
      <c r="B36" t="s">
        <v>98</v>
      </c>
      <c r="C36" s="2">
        <v>383</v>
      </c>
      <c r="D36" s="2">
        <v>116</v>
      </c>
      <c r="E36" s="3">
        <v>0.3</v>
      </c>
    </row>
    <row r="37" spans="1:5">
      <c r="A37" t="s">
        <v>33</v>
      </c>
      <c r="B37" t="s">
        <v>99</v>
      </c>
      <c r="C37" s="4">
        <v>1039</v>
      </c>
      <c r="D37" s="2">
        <v>317</v>
      </c>
      <c r="E37" s="3">
        <v>0.31</v>
      </c>
    </row>
    <row r="38" spans="1:5">
      <c r="A38" t="s">
        <v>34</v>
      </c>
      <c r="B38" t="s">
        <v>100</v>
      </c>
      <c r="C38" s="4">
        <v>1284</v>
      </c>
      <c r="D38" s="2">
        <v>378</v>
      </c>
      <c r="E38" s="3">
        <v>0.28999999999999998</v>
      </c>
    </row>
    <row r="39" spans="1:5">
      <c r="A39" t="s">
        <v>35</v>
      </c>
      <c r="B39" t="s">
        <v>101</v>
      </c>
      <c r="C39" s="2">
        <v>135</v>
      </c>
      <c r="D39" s="2">
        <v>55</v>
      </c>
      <c r="E39" s="3">
        <v>0.41</v>
      </c>
    </row>
    <row r="40" spans="1:5">
      <c r="A40" t="s">
        <v>36</v>
      </c>
      <c r="B40" t="s">
        <v>82</v>
      </c>
      <c r="C40" s="4">
        <v>1006</v>
      </c>
      <c r="D40" s="2">
        <v>310</v>
      </c>
      <c r="E40" s="3">
        <v>0.31</v>
      </c>
    </row>
    <row r="41" spans="1:5">
      <c r="A41" t="s">
        <v>37</v>
      </c>
      <c r="B41" t="s">
        <v>83</v>
      </c>
      <c r="C41" s="2">
        <v>669</v>
      </c>
      <c r="D41" s="2">
        <v>154</v>
      </c>
      <c r="E41" s="3">
        <v>0.23</v>
      </c>
    </row>
    <row r="42" spans="1:5">
      <c r="A42" t="s">
        <v>38</v>
      </c>
      <c r="B42" t="s">
        <v>84</v>
      </c>
      <c r="C42" s="2">
        <v>357</v>
      </c>
      <c r="D42" s="2">
        <v>100</v>
      </c>
      <c r="E42" s="3">
        <v>0.28000000000000003</v>
      </c>
    </row>
    <row r="43" spans="1:5">
      <c r="A43" t="s">
        <v>39</v>
      </c>
      <c r="B43" t="s">
        <v>85</v>
      </c>
      <c r="C43" s="4">
        <v>1195</v>
      </c>
      <c r="D43" s="2">
        <v>345</v>
      </c>
      <c r="E43" s="3">
        <v>0.28999999999999998</v>
      </c>
    </row>
    <row r="44" spans="1:5">
      <c r="A44" t="s">
        <v>40</v>
      </c>
      <c r="B44" t="s">
        <v>102</v>
      </c>
      <c r="C44" s="2">
        <v>52</v>
      </c>
      <c r="D44" s="2">
        <v>18</v>
      </c>
      <c r="E44" s="3">
        <v>0.35</v>
      </c>
    </row>
    <row r="45" spans="1:5">
      <c r="A45" t="s">
        <v>41</v>
      </c>
      <c r="B45" t="s">
        <v>103</v>
      </c>
      <c r="C45" s="2">
        <v>824</v>
      </c>
      <c r="D45" s="2">
        <v>279</v>
      </c>
      <c r="E45" s="3">
        <v>0.34</v>
      </c>
    </row>
    <row r="46" spans="1:5">
      <c r="A46" t="s">
        <v>42</v>
      </c>
      <c r="B46" t="s">
        <v>104</v>
      </c>
      <c r="C46" s="2">
        <v>136</v>
      </c>
      <c r="D46" s="2">
        <v>46</v>
      </c>
      <c r="E46" s="3">
        <v>0.34</v>
      </c>
    </row>
    <row r="47" spans="1:5">
      <c r="A47" t="s">
        <v>43</v>
      </c>
      <c r="B47" t="s">
        <v>86</v>
      </c>
      <c r="C47" s="2">
        <v>962</v>
      </c>
      <c r="D47" s="2">
        <v>267</v>
      </c>
      <c r="E47" s="3">
        <v>0.28000000000000003</v>
      </c>
    </row>
    <row r="48" spans="1:5">
      <c r="A48" t="s">
        <v>44</v>
      </c>
      <c r="B48" t="s">
        <v>87</v>
      </c>
      <c r="C48" s="4">
        <v>3538</v>
      </c>
      <c r="D48" s="4">
        <v>1446</v>
      </c>
      <c r="E48" s="3">
        <v>0.41</v>
      </c>
    </row>
    <row r="49" spans="1:5">
      <c r="A49" t="s">
        <v>45</v>
      </c>
      <c r="B49" t="s">
        <v>88</v>
      </c>
      <c r="C49" s="2">
        <v>256</v>
      </c>
      <c r="D49" s="2">
        <v>56</v>
      </c>
      <c r="E49" s="3">
        <v>0.22</v>
      </c>
    </row>
    <row r="50" spans="1:5">
      <c r="A50" t="s">
        <v>46</v>
      </c>
      <c r="B50" t="s">
        <v>89</v>
      </c>
      <c r="C50" s="2">
        <v>44</v>
      </c>
      <c r="D50" s="2">
        <v>9</v>
      </c>
      <c r="E50" s="3">
        <v>0.2</v>
      </c>
    </row>
    <row r="51" spans="1:5">
      <c r="A51" t="s">
        <v>47</v>
      </c>
      <c r="B51" t="s">
        <v>90</v>
      </c>
      <c r="C51" s="2">
        <v>703</v>
      </c>
      <c r="D51" s="2">
        <v>214</v>
      </c>
      <c r="E51" s="3">
        <v>0.3</v>
      </c>
    </row>
    <row r="52" spans="1:5">
      <c r="A52" t="s">
        <v>48</v>
      </c>
      <c r="B52" t="s">
        <v>91</v>
      </c>
      <c r="C52" s="2">
        <v>462</v>
      </c>
      <c r="D52" s="2">
        <v>134</v>
      </c>
      <c r="E52" s="3">
        <v>0.28999999999999998</v>
      </c>
    </row>
    <row r="53" spans="1:5">
      <c r="A53" t="s">
        <v>49</v>
      </c>
      <c r="B53" t="s">
        <v>105</v>
      </c>
      <c r="C53" s="2">
        <v>272</v>
      </c>
      <c r="D53" s="2">
        <v>84</v>
      </c>
      <c r="E53" s="3">
        <v>0.31</v>
      </c>
    </row>
    <row r="54" spans="1:5">
      <c r="A54" t="s">
        <v>50</v>
      </c>
      <c r="B54" t="s">
        <v>92</v>
      </c>
      <c r="C54" s="2">
        <v>507</v>
      </c>
      <c r="D54" s="2">
        <v>166</v>
      </c>
      <c r="E54" s="3">
        <v>0.33</v>
      </c>
    </row>
    <row r="55" spans="1:5">
      <c r="A55" t="s">
        <v>51</v>
      </c>
      <c r="B55" t="s">
        <v>93</v>
      </c>
      <c r="C55" s="2">
        <v>150</v>
      </c>
      <c r="D55" s="2">
        <v>48</v>
      </c>
      <c r="E55" s="3">
        <v>0.32</v>
      </c>
    </row>
    <row r="56" spans="1:5">
      <c r="A56" t="s">
        <v>52</v>
      </c>
      <c r="B56" s="1" t="s">
        <v>94</v>
      </c>
      <c r="C56" s="5">
        <v>32675</v>
      </c>
      <c r="D56" s="5">
        <v>9967</v>
      </c>
      <c r="E56" s="6">
        <v>0.31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3"/>
  <sheetViews>
    <sheetView workbookViewId="0">
      <selection sqref="A1:XFD1"/>
    </sheetView>
  </sheetViews>
  <sheetFormatPr baseColWidth="10" defaultRowHeight="15" x14ac:dyDescent="0"/>
  <cols>
    <col min="2" max="2" width="14.1640625" style="10" customWidth="1"/>
    <col min="3" max="3" width="41.5" style="2" customWidth="1"/>
  </cols>
  <sheetData>
    <row r="1" spans="2:3" s="10" customFormat="1" ht="80" customHeight="1">
      <c r="B1" s="9" t="s">
        <v>53</v>
      </c>
      <c r="C1" s="9" t="s">
        <v>108</v>
      </c>
    </row>
    <row r="2" spans="2:3">
      <c r="B2" s="10" t="s">
        <v>54</v>
      </c>
      <c r="C2" s="2">
        <v>820</v>
      </c>
    </row>
    <row r="3" spans="2:3">
      <c r="B3" s="10" t="s">
        <v>55</v>
      </c>
      <c r="C3" s="2">
        <v>73</v>
      </c>
    </row>
    <row r="4" spans="2:3">
      <c r="B4" s="10" t="s">
        <v>56</v>
      </c>
      <c r="C4" s="2">
        <v>770</v>
      </c>
    </row>
    <row r="5" spans="2:3">
      <c r="B5" s="10" t="s">
        <v>57</v>
      </c>
      <c r="C5" s="2">
        <v>466</v>
      </c>
    </row>
    <row r="6" spans="2:3">
      <c r="B6" s="10" t="s">
        <v>58</v>
      </c>
      <c r="C6" s="4">
        <v>3074</v>
      </c>
    </row>
    <row r="7" spans="2:3">
      <c r="B7" s="10" t="s">
        <v>59</v>
      </c>
      <c r="C7" s="2">
        <v>488</v>
      </c>
    </row>
    <row r="8" spans="2:3">
      <c r="B8" s="10" t="s">
        <v>60</v>
      </c>
      <c r="C8" s="2">
        <v>248</v>
      </c>
    </row>
    <row r="9" spans="2:3">
      <c r="B9" s="10" t="s">
        <v>61</v>
      </c>
      <c r="C9" s="2">
        <v>121</v>
      </c>
    </row>
    <row r="10" spans="2:3" ht="30">
      <c r="B10" s="10" t="s">
        <v>95</v>
      </c>
      <c r="C10" s="2">
        <v>23</v>
      </c>
    </row>
    <row r="11" spans="2:3">
      <c r="B11" s="10" t="s">
        <v>62</v>
      </c>
      <c r="C11" s="4">
        <v>2494</v>
      </c>
    </row>
    <row r="12" spans="2:3">
      <c r="B12" s="10" t="s">
        <v>63</v>
      </c>
      <c r="C12" s="4">
        <v>1164</v>
      </c>
    </row>
    <row r="13" spans="2:3">
      <c r="B13" s="10" t="s">
        <v>64</v>
      </c>
      <c r="C13" s="2">
        <v>95</v>
      </c>
    </row>
    <row r="14" spans="2:3">
      <c r="B14" s="10" t="s">
        <v>65</v>
      </c>
      <c r="C14" s="2">
        <v>186</v>
      </c>
    </row>
    <row r="15" spans="2:3">
      <c r="B15" s="10" t="s">
        <v>66</v>
      </c>
      <c r="C15" s="2">
        <v>924</v>
      </c>
    </row>
    <row r="16" spans="2:3">
      <c r="B16" s="10" t="s">
        <v>67</v>
      </c>
      <c r="C16" s="2">
        <v>746</v>
      </c>
    </row>
    <row r="17" spans="2:3">
      <c r="B17" s="10" t="s">
        <v>68</v>
      </c>
      <c r="C17" s="2">
        <v>321</v>
      </c>
    </row>
    <row r="18" spans="2:3">
      <c r="B18" s="10" t="s">
        <v>69</v>
      </c>
      <c r="C18" s="2">
        <v>385</v>
      </c>
    </row>
    <row r="19" spans="2:3">
      <c r="B19" s="10" t="s">
        <v>70</v>
      </c>
      <c r="C19" s="2">
        <v>672</v>
      </c>
    </row>
    <row r="20" spans="2:3">
      <c r="B20" s="10" t="s">
        <v>71</v>
      </c>
      <c r="C20" s="2">
        <v>737</v>
      </c>
    </row>
    <row r="21" spans="2:3">
      <c r="B21" s="10" t="s">
        <v>72</v>
      </c>
      <c r="C21" s="2">
        <v>131</v>
      </c>
    </row>
    <row r="22" spans="2:3">
      <c r="B22" s="10" t="s">
        <v>73</v>
      </c>
      <c r="C22" s="2">
        <v>442</v>
      </c>
    </row>
    <row r="23" spans="2:3">
      <c r="B23" s="10" t="s">
        <v>74</v>
      </c>
      <c r="C23" s="2">
        <v>328</v>
      </c>
    </row>
    <row r="24" spans="2:3">
      <c r="B24" s="10" t="s">
        <v>75</v>
      </c>
      <c r="C24" s="2">
        <v>901</v>
      </c>
    </row>
    <row r="25" spans="2:3">
      <c r="B25" s="10" t="s">
        <v>76</v>
      </c>
      <c r="C25" s="2">
        <v>361</v>
      </c>
    </row>
    <row r="26" spans="2:3">
      <c r="B26" s="10" t="s">
        <v>77</v>
      </c>
      <c r="C26" s="2">
        <v>607</v>
      </c>
    </row>
    <row r="27" spans="2:3">
      <c r="B27" s="10" t="s">
        <v>78</v>
      </c>
      <c r="C27" s="2">
        <v>766</v>
      </c>
    </row>
    <row r="28" spans="2:3">
      <c r="B28" s="10" t="s">
        <v>79</v>
      </c>
      <c r="C28" s="2">
        <v>192</v>
      </c>
    </row>
    <row r="29" spans="2:3">
      <c r="B29" s="10" t="s">
        <v>80</v>
      </c>
      <c r="C29" s="2">
        <v>225</v>
      </c>
    </row>
    <row r="30" spans="2:3">
      <c r="B30" s="10" t="s">
        <v>81</v>
      </c>
      <c r="C30" s="2">
        <v>290</v>
      </c>
    </row>
    <row r="31" spans="2:3">
      <c r="B31" s="10" t="s">
        <v>96</v>
      </c>
      <c r="C31" s="2">
        <v>95</v>
      </c>
    </row>
    <row r="32" spans="2:3">
      <c r="B32" s="10" t="s">
        <v>97</v>
      </c>
      <c r="C32" s="2">
        <v>556</v>
      </c>
    </row>
    <row r="33" spans="2:3">
      <c r="B33" s="10" t="s">
        <v>98</v>
      </c>
      <c r="C33" s="2">
        <v>383</v>
      </c>
    </row>
    <row r="34" spans="2:3">
      <c r="B34" s="10" t="s">
        <v>99</v>
      </c>
      <c r="C34" s="4">
        <v>1039</v>
      </c>
    </row>
    <row r="35" spans="2:3">
      <c r="B35" s="10" t="s">
        <v>100</v>
      </c>
      <c r="C35" s="4">
        <v>1284</v>
      </c>
    </row>
    <row r="36" spans="2:3">
      <c r="B36" s="10" t="s">
        <v>101</v>
      </c>
      <c r="C36" s="2">
        <v>135</v>
      </c>
    </row>
    <row r="37" spans="2:3">
      <c r="B37" s="10" t="s">
        <v>82</v>
      </c>
      <c r="C37" s="4">
        <v>1006</v>
      </c>
    </row>
    <row r="38" spans="2:3">
      <c r="B38" s="10" t="s">
        <v>83</v>
      </c>
      <c r="C38" s="2">
        <v>669</v>
      </c>
    </row>
    <row r="39" spans="2:3">
      <c r="B39" s="10" t="s">
        <v>84</v>
      </c>
      <c r="C39" s="2">
        <v>357</v>
      </c>
    </row>
    <row r="40" spans="2:3">
      <c r="B40" s="10" t="s">
        <v>85</v>
      </c>
      <c r="C40" s="4">
        <v>1195</v>
      </c>
    </row>
    <row r="41" spans="2:3">
      <c r="B41" s="10" t="s">
        <v>102</v>
      </c>
      <c r="C41" s="2">
        <v>52</v>
      </c>
    </row>
    <row r="42" spans="2:3">
      <c r="B42" s="10" t="s">
        <v>103</v>
      </c>
      <c r="C42" s="2">
        <v>824</v>
      </c>
    </row>
    <row r="43" spans="2:3">
      <c r="B43" s="10" t="s">
        <v>104</v>
      </c>
      <c r="C43" s="2">
        <v>136</v>
      </c>
    </row>
    <row r="44" spans="2:3">
      <c r="B44" s="10" t="s">
        <v>86</v>
      </c>
      <c r="C44" s="2">
        <v>962</v>
      </c>
    </row>
    <row r="45" spans="2:3">
      <c r="B45" s="10" t="s">
        <v>87</v>
      </c>
      <c r="C45" s="4">
        <v>3538</v>
      </c>
    </row>
    <row r="46" spans="2:3">
      <c r="B46" s="10" t="s">
        <v>88</v>
      </c>
      <c r="C46" s="2">
        <v>256</v>
      </c>
    </row>
    <row r="47" spans="2:3">
      <c r="B47" s="10" t="s">
        <v>89</v>
      </c>
      <c r="C47" s="2">
        <v>44</v>
      </c>
    </row>
    <row r="48" spans="2:3">
      <c r="B48" s="10" t="s">
        <v>90</v>
      </c>
      <c r="C48" s="2">
        <v>703</v>
      </c>
    </row>
    <row r="49" spans="2:3">
      <c r="B49" s="10" t="s">
        <v>91</v>
      </c>
      <c r="C49" s="2">
        <v>462</v>
      </c>
    </row>
    <row r="50" spans="2:3">
      <c r="B50" s="10" t="s">
        <v>105</v>
      </c>
      <c r="C50" s="2">
        <v>272</v>
      </c>
    </row>
    <row r="51" spans="2:3">
      <c r="B51" s="10" t="s">
        <v>92</v>
      </c>
      <c r="C51" s="2">
        <v>507</v>
      </c>
    </row>
    <row r="52" spans="2:3">
      <c r="B52" s="10" t="s">
        <v>93</v>
      </c>
      <c r="C52" s="2">
        <v>150</v>
      </c>
    </row>
    <row r="53" spans="2:3">
      <c r="B53" s="11" t="s">
        <v>94</v>
      </c>
      <c r="C53" s="5">
        <v>32675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C62" sqref="C62"/>
    </sheetView>
  </sheetViews>
  <sheetFormatPr baseColWidth="10" defaultRowHeight="15" x14ac:dyDescent="0"/>
  <cols>
    <col min="2" max="2" width="37.6640625" bestFit="1" customWidth="1"/>
    <col min="3" max="3" width="39.5" bestFit="1" customWidth="1"/>
    <col min="4" max="4" width="35.1640625" bestFit="1" customWidth="1"/>
  </cols>
  <sheetData>
    <row r="1" spans="1:4" s="10" customFormat="1" ht="80" customHeight="1">
      <c r="A1" s="10" t="s">
        <v>53</v>
      </c>
      <c r="B1" s="9" t="s">
        <v>0</v>
      </c>
      <c r="C1" s="9" t="s">
        <v>110</v>
      </c>
      <c r="D1" s="9" t="s">
        <v>107</v>
      </c>
    </row>
    <row r="2" spans="1:4">
      <c r="A2" t="s">
        <v>54</v>
      </c>
      <c r="B2" s="2">
        <v>264</v>
      </c>
      <c r="C2" s="2">
        <v>820</v>
      </c>
      <c r="D2" s="3">
        <v>0.32</v>
      </c>
    </row>
    <row r="3" spans="1:4">
      <c r="A3" t="s">
        <v>55</v>
      </c>
      <c r="B3" s="2">
        <v>22</v>
      </c>
      <c r="C3" s="2">
        <v>73</v>
      </c>
      <c r="D3" s="3">
        <v>0.3</v>
      </c>
    </row>
    <row r="4" spans="1:4">
      <c r="A4" t="s">
        <v>56</v>
      </c>
      <c r="B4" s="2">
        <v>199</v>
      </c>
      <c r="C4" s="2">
        <v>770</v>
      </c>
      <c r="D4" s="3">
        <v>0.26</v>
      </c>
    </row>
    <row r="5" spans="1:4">
      <c r="A5" t="s">
        <v>57</v>
      </c>
      <c r="B5" s="2">
        <v>135</v>
      </c>
      <c r="C5" s="2">
        <v>466</v>
      </c>
      <c r="D5" s="3">
        <v>0.28999999999999998</v>
      </c>
    </row>
    <row r="6" spans="1:4">
      <c r="A6" t="s">
        <v>58</v>
      </c>
      <c r="B6" s="2">
        <v>882</v>
      </c>
      <c r="C6" s="4">
        <v>3074</v>
      </c>
      <c r="D6" s="3">
        <v>0.28999999999999998</v>
      </c>
    </row>
    <row r="7" spans="1:4">
      <c r="A7" t="s">
        <v>59</v>
      </c>
      <c r="B7" s="2">
        <v>160</v>
      </c>
      <c r="C7" s="2">
        <v>488</v>
      </c>
      <c r="D7" s="3">
        <v>0.33</v>
      </c>
    </row>
    <row r="8" spans="1:4">
      <c r="A8" t="s">
        <v>60</v>
      </c>
      <c r="B8" s="2">
        <v>97</v>
      </c>
      <c r="C8" s="2">
        <v>248</v>
      </c>
      <c r="D8" s="3">
        <v>0.39</v>
      </c>
    </row>
    <row r="9" spans="1:4">
      <c r="A9" t="s">
        <v>61</v>
      </c>
      <c r="B9" s="2">
        <v>49</v>
      </c>
      <c r="C9" s="2">
        <v>121</v>
      </c>
      <c r="D9" s="3">
        <v>0.4</v>
      </c>
    </row>
    <row r="10" spans="1:4">
      <c r="A10" t="s">
        <v>95</v>
      </c>
      <c r="B10" s="2">
        <v>5</v>
      </c>
      <c r="C10" s="2">
        <v>23</v>
      </c>
      <c r="D10" s="3">
        <v>0.22</v>
      </c>
    </row>
    <row r="11" spans="1:4">
      <c r="A11" t="s">
        <v>62</v>
      </c>
      <c r="B11" s="2">
        <v>685</v>
      </c>
      <c r="C11" s="4">
        <v>2494</v>
      </c>
      <c r="D11" s="3">
        <v>0.27</v>
      </c>
    </row>
    <row r="12" spans="1:4">
      <c r="A12" t="s">
        <v>63</v>
      </c>
      <c r="B12" s="2">
        <v>278</v>
      </c>
      <c r="C12" s="4">
        <v>1164</v>
      </c>
      <c r="D12" s="3">
        <v>0.24</v>
      </c>
    </row>
    <row r="13" spans="1:4">
      <c r="A13" t="s">
        <v>64</v>
      </c>
      <c r="B13" s="2">
        <v>32</v>
      </c>
      <c r="C13" s="2">
        <v>95</v>
      </c>
      <c r="D13" s="3">
        <v>0.34</v>
      </c>
    </row>
    <row r="14" spans="1:4">
      <c r="A14" t="s">
        <v>65</v>
      </c>
      <c r="B14" s="2">
        <v>53</v>
      </c>
      <c r="C14" s="2">
        <v>186</v>
      </c>
      <c r="D14" s="3">
        <v>0.28000000000000003</v>
      </c>
    </row>
    <row r="15" spans="1:4">
      <c r="A15" t="s">
        <v>66</v>
      </c>
      <c r="B15" s="2">
        <v>317</v>
      </c>
      <c r="C15" s="2">
        <v>924</v>
      </c>
      <c r="D15" s="3">
        <v>0.34</v>
      </c>
    </row>
    <row r="16" spans="1:4">
      <c r="A16" t="s">
        <v>67</v>
      </c>
      <c r="B16" s="2">
        <v>205</v>
      </c>
      <c r="C16" s="2">
        <v>746</v>
      </c>
      <c r="D16" s="3">
        <v>0.27</v>
      </c>
    </row>
    <row r="17" spans="1:4">
      <c r="A17" t="s">
        <v>68</v>
      </c>
      <c r="B17" s="2">
        <v>93</v>
      </c>
      <c r="C17" s="2">
        <v>321</v>
      </c>
      <c r="D17" s="3">
        <v>0.28999999999999998</v>
      </c>
    </row>
    <row r="18" spans="1:4">
      <c r="A18" t="s">
        <v>69</v>
      </c>
      <c r="B18" s="2">
        <v>103</v>
      </c>
      <c r="C18" s="2">
        <v>385</v>
      </c>
      <c r="D18" s="3">
        <v>0.27</v>
      </c>
    </row>
    <row r="19" spans="1:4">
      <c r="A19" t="s">
        <v>70</v>
      </c>
      <c r="B19" s="2">
        <v>171</v>
      </c>
      <c r="C19" s="2">
        <v>672</v>
      </c>
      <c r="D19" s="3">
        <v>0.25</v>
      </c>
    </row>
    <row r="20" spans="1:4">
      <c r="A20" t="s">
        <v>71</v>
      </c>
      <c r="B20" s="2">
        <v>253</v>
      </c>
      <c r="C20" s="2">
        <v>737</v>
      </c>
      <c r="D20" s="3">
        <v>0.34</v>
      </c>
    </row>
    <row r="21" spans="1:4">
      <c r="A21" t="s">
        <v>72</v>
      </c>
      <c r="B21" s="2">
        <v>44</v>
      </c>
      <c r="C21" s="2">
        <v>131</v>
      </c>
      <c r="D21" s="3">
        <v>0.34</v>
      </c>
    </row>
    <row r="22" spans="1:4">
      <c r="A22" t="s">
        <v>73</v>
      </c>
      <c r="B22" s="2">
        <v>130</v>
      </c>
      <c r="C22" s="2">
        <v>442</v>
      </c>
      <c r="D22" s="3">
        <v>0.28999999999999998</v>
      </c>
    </row>
    <row r="23" spans="1:4">
      <c r="A23" t="s">
        <v>74</v>
      </c>
      <c r="B23" s="2">
        <v>133</v>
      </c>
      <c r="C23" s="2">
        <v>328</v>
      </c>
      <c r="D23" s="3">
        <v>0.41</v>
      </c>
    </row>
    <row r="24" spans="1:4">
      <c r="A24" t="s">
        <v>75</v>
      </c>
      <c r="B24" s="2">
        <v>215</v>
      </c>
      <c r="C24" s="2">
        <v>901</v>
      </c>
      <c r="D24" s="3">
        <v>0.24</v>
      </c>
    </row>
    <row r="25" spans="1:4">
      <c r="A25" t="s">
        <v>76</v>
      </c>
      <c r="B25" s="2">
        <v>106</v>
      </c>
      <c r="C25" s="2">
        <v>361</v>
      </c>
      <c r="D25" s="3">
        <v>0.28999999999999998</v>
      </c>
    </row>
    <row r="26" spans="1:4">
      <c r="A26" t="s">
        <v>77</v>
      </c>
      <c r="B26" s="2">
        <v>178</v>
      </c>
      <c r="C26" s="2">
        <v>607</v>
      </c>
      <c r="D26" s="3">
        <v>0.28999999999999998</v>
      </c>
    </row>
    <row r="27" spans="1:4">
      <c r="A27" t="s">
        <v>78</v>
      </c>
      <c r="B27" s="2">
        <v>204</v>
      </c>
      <c r="C27" s="2">
        <v>766</v>
      </c>
      <c r="D27" s="3">
        <v>0.27</v>
      </c>
    </row>
    <row r="28" spans="1:4">
      <c r="A28" t="s">
        <v>79</v>
      </c>
      <c r="B28" s="2">
        <v>73</v>
      </c>
      <c r="C28" s="2">
        <v>192</v>
      </c>
      <c r="D28" s="3">
        <v>0.38</v>
      </c>
    </row>
    <row r="29" spans="1:4">
      <c r="A29" t="s">
        <v>80</v>
      </c>
      <c r="B29" s="2">
        <v>60</v>
      </c>
      <c r="C29" s="2">
        <v>225</v>
      </c>
      <c r="D29" s="3">
        <v>0.27</v>
      </c>
    </row>
    <row r="30" spans="1:4">
      <c r="A30" t="s">
        <v>81</v>
      </c>
      <c r="B30" s="2">
        <v>93</v>
      </c>
      <c r="C30" s="2">
        <v>290</v>
      </c>
      <c r="D30" s="3">
        <v>0.32</v>
      </c>
    </row>
    <row r="31" spans="1:4">
      <c r="A31" t="s">
        <v>96</v>
      </c>
      <c r="B31" s="2">
        <v>30</v>
      </c>
      <c r="C31" s="2">
        <v>95</v>
      </c>
      <c r="D31" s="3">
        <v>0.32</v>
      </c>
    </row>
    <row r="32" spans="1:4">
      <c r="A32" t="s">
        <v>97</v>
      </c>
      <c r="B32" s="2">
        <v>163</v>
      </c>
      <c r="C32" s="2">
        <v>556</v>
      </c>
      <c r="D32" s="3">
        <v>0.28999999999999998</v>
      </c>
    </row>
    <row r="33" spans="1:4">
      <c r="A33" t="s">
        <v>98</v>
      </c>
      <c r="B33" s="2">
        <v>116</v>
      </c>
      <c r="C33" s="2">
        <v>383</v>
      </c>
      <c r="D33" s="3">
        <v>0.3</v>
      </c>
    </row>
    <row r="34" spans="1:4">
      <c r="A34" t="s">
        <v>99</v>
      </c>
      <c r="B34" s="2">
        <v>317</v>
      </c>
      <c r="C34" s="4">
        <v>1039</v>
      </c>
      <c r="D34" s="3">
        <v>0.31</v>
      </c>
    </row>
    <row r="35" spans="1:4">
      <c r="A35" t="s">
        <v>100</v>
      </c>
      <c r="B35" s="2">
        <v>378</v>
      </c>
      <c r="C35" s="4">
        <v>1284</v>
      </c>
      <c r="D35" s="3">
        <v>0.28999999999999998</v>
      </c>
    </row>
    <row r="36" spans="1:4">
      <c r="A36" t="s">
        <v>101</v>
      </c>
      <c r="B36" s="2">
        <v>55</v>
      </c>
      <c r="C36" s="2">
        <v>135</v>
      </c>
      <c r="D36" s="3">
        <v>0.41</v>
      </c>
    </row>
    <row r="37" spans="1:4">
      <c r="A37" t="s">
        <v>82</v>
      </c>
      <c r="B37" s="2">
        <v>310</v>
      </c>
      <c r="C37" s="4">
        <v>1006</v>
      </c>
      <c r="D37" s="3">
        <v>0.31</v>
      </c>
    </row>
    <row r="38" spans="1:4">
      <c r="A38" t="s">
        <v>83</v>
      </c>
      <c r="B38" s="2">
        <v>154</v>
      </c>
      <c r="C38" s="2">
        <v>669</v>
      </c>
      <c r="D38" s="3">
        <v>0.23</v>
      </c>
    </row>
    <row r="39" spans="1:4">
      <c r="A39" t="s">
        <v>84</v>
      </c>
      <c r="B39" s="2">
        <v>100</v>
      </c>
      <c r="C39" s="2">
        <v>357</v>
      </c>
      <c r="D39" s="3">
        <v>0.28000000000000003</v>
      </c>
    </row>
    <row r="40" spans="1:4">
      <c r="A40" t="s">
        <v>85</v>
      </c>
      <c r="B40" s="2">
        <v>345</v>
      </c>
      <c r="C40" s="4">
        <v>1195</v>
      </c>
      <c r="D40" s="3">
        <v>0.28999999999999998</v>
      </c>
    </row>
    <row r="41" spans="1:4">
      <c r="A41" t="s">
        <v>102</v>
      </c>
      <c r="B41" s="2">
        <v>18</v>
      </c>
      <c r="C41" s="2">
        <v>52</v>
      </c>
      <c r="D41" s="3">
        <v>0.35</v>
      </c>
    </row>
    <row r="42" spans="1:4">
      <c r="A42" t="s">
        <v>103</v>
      </c>
      <c r="B42" s="2">
        <v>279</v>
      </c>
      <c r="C42" s="2">
        <v>824</v>
      </c>
      <c r="D42" s="3">
        <v>0.34</v>
      </c>
    </row>
    <row r="43" spans="1:4">
      <c r="A43" t="s">
        <v>104</v>
      </c>
      <c r="B43" s="2">
        <v>46</v>
      </c>
      <c r="C43" s="2">
        <v>136</v>
      </c>
      <c r="D43" s="3">
        <v>0.34</v>
      </c>
    </row>
    <row r="44" spans="1:4">
      <c r="A44" t="s">
        <v>86</v>
      </c>
      <c r="B44" s="2">
        <v>267</v>
      </c>
      <c r="C44" s="2">
        <v>962</v>
      </c>
      <c r="D44" s="3">
        <v>0.28000000000000003</v>
      </c>
    </row>
    <row r="45" spans="1:4">
      <c r="A45" t="s">
        <v>87</v>
      </c>
      <c r="B45" s="4">
        <v>1446</v>
      </c>
      <c r="C45" s="4">
        <v>3538</v>
      </c>
      <c r="D45" s="3">
        <v>0.41</v>
      </c>
    </row>
    <row r="46" spans="1:4">
      <c r="A46" t="s">
        <v>88</v>
      </c>
      <c r="B46" s="2">
        <v>56</v>
      </c>
      <c r="C46" s="2">
        <v>256</v>
      </c>
      <c r="D46" s="3">
        <v>0.22</v>
      </c>
    </row>
    <row r="47" spans="1:4">
      <c r="A47" t="s">
        <v>89</v>
      </c>
      <c r="B47" s="2">
        <v>9</v>
      </c>
      <c r="C47" s="2">
        <v>44</v>
      </c>
      <c r="D47" s="3">
        <v>0.2</v>
      </c>
    </row>
    <row r="48" spans="1:4">
      <c r="A48" t="s">
        <v>90</v>
      </c>
      <c r="B48" s="2">
        <v>214</v>
      </c>
      <c r="C48" s="2">
        <v>703</v>
      </c>
      <c r="D48" s="3">
        <v>0.3</v>
      </c>
    </row>
    <row r="49" spans="1:4">
      <c r="A49" t="s">
        <v>91</v>
      </c>
      <c r="B49" s="2">
        <v>134</v>
      </c>
      <c r="C49" s="2">
        <v>462</v>
      </c>
      <c r="D49" s="3">
        <v>0.28999999999999998</v>
      </c>
    </row>
    <row r="50" spans="1:4">
      <c r="A50" t="s">
        <v>105</v>
      </c>
      <c r="B50" s="2">
        <v>84</v>
      </c>
      <c r="C50" s="2">
        <v>272</v>
      </c>
      <c r="D50" s="3">
        <v>0.31</v>
      </c>
    </row>
    <row r="51" spans="1:4">
      <c r="A51" t="s">
        <v>92</v>
      </c>
      <c r="B51" s="2">
        <v>166</v>
      </c>
      <c r="C51" s="2">
        <v>507</v>
      </c>
      <c r="D51" s="3">
        <v>0.33</v>
      </c>
    </row>
    <row r="52" spans="1:4">
      <c r="A52" t="s">
        <v>93</v>
      </c>
      <c r="B52" s="2">
        <v>48</v>
      </c>
      <c r="C52" s="2">
        <v>150</v>
      </c>
      <c r="D52" s="3">
        <v>0.32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&amp; Source</vt:lpstr>
      <vt:lpstr>Total Crash Related Fatalities</vt:lpstr>
      <vt:lpstr>Alcohol Impaired Fatalities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Jananee Subramanian</dc:creator>
  <cp:lastModifiedBy>Jananee Subramanian</cp:lastModifiedBy>
  <dcterms:created xsi:type="dcterms:W3CDTF">2016-05-01T22:16:42Z</dcterms:created>
  <dcterms:modified xsi:type="dcterms:W3CDTF">2016-05-02T21:45:52Z</dcterms:modified>
</cp:coreProperties>
</file>