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70" windowWidth="19140" windowHeight="8590"/>
  </bookViews>
  <sheets>
    <sheet name="V2" sheetId="1" r:id="rId1"/>
    <sheet name="Sheet2" sheetId="2" r:id="rId2"/>
    <sheet name="Sheet3" sheetId="3" r:id="rId3"/>
  </sheets>
  <definedNames>
    <definedName name="_xlnm._FilterDatabase" localSheetId="0" hidden="1">'V2'!$A$1:$G$155</definedName>
  </definedNames>
  <calcPr calcId="125725"/>
</workbook>
</file>

<file path=xl/calcChain.xml><?xml version="1.0" encoding="utf-8"?>
<calcChain xmlns="http://schemas.openxmlformats.org/spreadsheetml/2006/main">
  <c r="D132" i="1"/>
  <c r="D129"/>
  <c r="D104"/>
  <c r="D101"/>
  <c r="C80"/>
</calcChain>
</file>

<file path=xl/sharedStrings.xml><?xml version="1.0" encoding="utf-8"?>
<sst xmlns="http://schemas.openxmlformats.org/spreadsheetml/2006/main" count="7" uniqueCount="7">
  <si>
    <t>Date</t>
  </si>
  <si>
    <t>Spending YOY-Airline</t>
  </si>
  <si>
    <t>Spending YOY-Cruise</t>
  </si>
  <si>
    <t>Spending YOY-Car Rental</t>
  </si>
  <si>
    <t>Visits-Yoy-Car Rental</t>
  </si>
  <si>
    <t>Spending YOY-Hotel</t>
  </si>
  <si>
    <t>Visits-Yoy-Car Hotel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</si>
</sst>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abSelected="1" topLeftCell="A124" workbookViewId="0">
      <selection activeCell="F152" sqref="F152"/>
    </sheetView>
  </sheetViews>
  <sheetFormatPr defaultRowHeight="14.5"/>
  <cols>
    <col min="1" max="1" width="9.453125" bestFit="1" customWidth="1"/>
    <col min="3" max="3" width="18.26953125" bestFit="1" customWidth="1"/>
    <col min="4" max="4" width="21.7265625" bestFit="1" customWidth="1"/>
    <col min="5" max="5" width="18.08984375" bestFit="1" customWidth="1"/>
    <col min="6" max="6" width="17.54296875" bestFit="1" customWidth="1"/>
    <col min="7" max="7" width="17.2695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43850</v>
      </c>
      <c r="B2">
        <v>5.9</v>
      </c>
      <c r="C2">
        <v>9.4</v>
      </c>
      <c r="D2">
        <v>0.8</v>
      </c>
      <c r="E2">
        <v>-1</v>
      </c>
      <c r="F2">
        <v>-1.6</v>
      </c>
      <c r="G2">
        <v>-5.3</v>
      </c>
    </row>
    <row r="3" spans="1:7">
      <c r="A3" s="1">
        <v>43851</v>
      </c>
      <c r="B3">
        <v>6.4</v>
      </c>
      <c r="C3">
        <v>11.3</v>
      </c>
      <c r="D3">
        <v>1</v>
      </c>
      <c r="E3">
        <v>-1.4</v>
      </c>
      <c r="F3">
        <v>-1.8</v>
      </c>
      <c r="G3">
        <v>-5.3</v>
      </c>
    </row>
    <row r="4" spans="1:7">
      <c r="A4" s="1">
        <v>43852</v>
      </c>
      <c r="B4">
        <v>5.7</v>
      </c>
      <c r="C4">
        <v>8</v>
      </c>
      <c r="D4">
        <v>1.8</v>
      </c>
      <c r="E4">
        <v>-1.5</v>
      </c>
      <c r="F4">
        <v>-0.8</v>
      </c>
      <c r="G4">
        <v>-5.4</v>
      </c>
    </row>
    <row r="5" spans="1:7">
      <c r="A5" s="1">
        <v>43853</v>
      </c>
      <c r="B5">
        <v>4.4000000000000004</v>
      </c>
      <c r="C5">
        <v>8.1</v>
      </c>
      <c r="D5">
        <v>2.2000000000000002</v>
      </c>
      <c r="E5">
        <v>-1.8</v>
      </c>
      <c r="F5">
        <v>-1.4</v>
      </c>
      <c r="G5">
        <v>-5.4</v>
      </c>
    </row>
    <row r="6" spans="1:7">
      <c r="A6" s="1">
        <v>43854</v>
      </c>
      <c r="B6">
        <v>4.3</v>
      </c>
      <c r="C6">
        <v>8.4</v>
      </c>
      <c r="D6">
        <v>0.7</v>
      </c>
      <c r="E6">
        <v>-2.5</v>
      </c>
      <c r="F6">
        <v>-3</v>
      </c>
      <c r="G6">
        <v>-5.3</v>
      </c>
    </row>
    <row r="7" spans="1:7">
      <c r="A7" s="1">
        <v>43855</v>
      </c>
      <c r="B7">
        <v>4.2</v>
      </c>
      <c r="C7">
        <v>6.7</v>
      </c>
      <c r="D7">
        <v>-0.4</v>
      </c>
      <c r="E7">
        <v>-2.2999999999999998</v>
      </c>
      <c r="F7">
        <v>-4.5999999999999996</v>
      </c>
      <c r="G7">
        <v>-5.2</v>
      </c>
    </row>
    <row r="8" spans="1:7">
      <c r="A8" s="1">
        <v>43856</v>
      </c>
      <c r="B8">
        <v>5.2</v>
      </c>
      <c r="C8">
        <v>6.7</v>
      </c>
      <c r="D8">
        <v>-2</v>
      </c>
      <c r="E8">
        <v>-2.4</v>
      </c>
      <c r="F8">
        <v>-3.6</v>
      </c>
      <c r="G8">
        <v>-5.0999999999999996</v>
      </c>
    </row>
    <row r="9" spans="1:7">
      <c r="A9" s="1">
        <v>43857</v>
      </c>
      <c r="B9">
        <v>3.6</v>
      </c>
      <c r="C9">
        <v>7.7</v>
      </c>
      <c r="D9">
        <v>-3.8</v>
      </c>
      <c r="E9">
        <v>-2.2000000000000002</v>
      </c>
      <c r="F9">
        <v>-5.9</v>
      </c>
      <c r="G9">
        <v>-4.8</v>
      </c>
    </row>
    <row r="10" spans="1:7">
      <c r="A10" s="1">
        <v>43858</v>
      </c>
      <c r="B10">
        <v>2.7</v>
      </c>
      <c r="C10">
        <v>5.8</v>
      </c>
      <c r="D10">
        <v>-4.5</v>
      </c>
      <c r="E10">
        <v>-2.1</v>
      </c>
      <c r="F10">
        <v>-6.3</v>
      </c>
      <c r="G10">
        <v>-4.9000000000000004</v>
      </c>
    </row>
    <row r="11" spans="1:7">
      <c r="A11" s="1">
        <v>43859</v>
      </c>
      <c r="B11">
        <v>2.1</v>
      </c>
      <c r="C11">
        <v>7.1</v>
      </c>
      <c r="D11">
        <v>-4.0999999999999996</v>
      </c>
      <c r="E11">
        <v>-2.2000000000000002</v>
      </c>
      <c r="F11">
        <v>-6.3</v>
      </c>
      <c r="G11">
        <v>-5.0999999999999996</v>
      </c>
    </row>
    <row r="12" spans="1:7">
      <c r="A12" s="1">
        <v>43860</v>
      </c>
      <c r="B12">
        <v>0.4</v>
      </c>
      <c r="C12">
        <v>6</v>
      </c>
      <c r="D12">
        <v>-4.4000000000000004</v>
      </c>
      <c r="E12">
        <v>-2.2000000000000002</v>
      </c>
      <c r="F12">
        <v>-5.9</v>
      </c>
      <c r="G12">
        <v>-5.8</v>
      </c>
    </row>
    <row r="13" spans="1:7">
      <c r="A13" s="1">
        <v>43861</v>
      </c>
      <c r="B13">
        <v>-0.3</v>
      </c>
      <c r="C13">
        <v>4.3</v>
      </c>
      <c r="D13">
        <v>-2.6</v>
      </c>
      <c r="E13">
        <v>-1.9</v>
      </c>
      <c r="F13">
        <v>-6</v>
      </c>
      <c r="G13">
        <v>-5.5</v>
      </c>
    </row>
    <row r="14" spans="1:7">
      <c r="A14" s="1">
        <v>43862</v>
      </c>
      <c r="B14">
        <v>-1.4</v>
      </c>
      <c r="C14">
        <v>5.5</v>
      </c>
      <c r="D14">
        <v>-1.6</v>
      </c>
      <c r="E14">
        <v>-2.1</v>
      </c>
      <c r="F14">
        <v>-4.4000000000000004</v>
      </c>
      <c r="G14">
        <v>-6.1</v>
      </c>
    </row>
    <row r="15" spans="1:7">
      <c r="A15" s="1">
        <v>43863</v>
      </c>
      <c r="B15">
        <v>-3.1</v>
      </c>
      <c r="C15">
        <v>5.7</v>
      </c>
      <c r="D15">
        <v>-0.8</v>
      </c>
      <c r="E15">
        <v>-1.8</v>
      </c>
      <c r="F15">
        <v>-4.7</v>
      </c>
      <c r="G15">
        <v>-7.3</v>
      </c>
    </row>
    <row r="16" spans="1:7">
      <c r="A16" s="1">
        <v>43864</v>
      </c>
      <c r="B16">
        <v>-4.4000000000000004</v>
      </c>
      <c r="C16">
        <v>3</v>
      </c>
      <c r="D16">
        <v>0</v>
      </c>
      <c r="E16">
        <v>-2</v>
      </c>
      <c r="F16">
        <v>-4.3</v>
      </c>
      <c r="G16">
        <v>-6.9</v>
      </c>
    </row>
    <row r="17" spans="1:7">
      <c r="A17" s="1">
        <v>43865</v>
      </c>
      <c r="B17">
        <v>-5.7</v>
      </c>
      <c r="C17">
        <v>-1.2</v>
      </c>
      <c r="D17">
        <v>-0.8</v>
      </c>
      <c r="E17">
        <v>-2.1</v>
      </c>
      <c r="F17">
        <v>-4.2</v>
      </c>
      <c r="G17">
        <v>-7.1</v>
      </c>
    </row>
    <row r="18" spans="1:7">
      <c r="A18" s="1">
        <v>43866</v>
      </c>
      <c r="B18">
        <v>-7.1</v>
      </c>
      <c r="C18">
        <v>-6.7</v>
      </c>
      <c r="D18">
        <v>-1.5</v>
      </c>
      <c r="E18">
        <v>-1.9</v>
      </c>
      <c r="F18">
        <v>-5.2</v>
      </c>
      <c r="G18">
        <v>-7.4</v>
      </c>
    </row>
    <row r="19" spans="1:7">
      <c r="A19" s="1">
        <v>43867</v>
      </c>
      <c r="B19">
        <v>-7.2</v>
      </c>
      <c r="C19">
        <v>-9.3000000000000007</v>
      </c>
      <c r="D19">
        <v>-1</v>
      </c>
      <c r="E19">
        <v>-1.5</v>
      </c>
      <c r="F19">
        <v>-5</v>
      </c>
      <c r="G19">
        <v>-7.2</v>
      </c>
    </row>
    <row r="20" spans="1:7">
      <c r="A20" s="1">
        <v>43868</v>
      </c>
      <c r="B20">
        <v>-6.6</v>
      </c>
      <c r="C20">
        <v>-11.4</v>
      </c>
      <c r="D20">
        <v>-0.9</v>
      </c>
      <c r="E20">
        <v>-1.3</v>
      </c>
      <c r="F20">
        <v>-5.7</v>
      </c>
      <c r="G20">
        <v>-8.4</v>
      </c>
    </row>
    <row r="21" spans="1:7">
      <c r="A21" s="1">
        <v>43869</v>
      </c>
      <c r="B21">
        <v>-6.7</v>
      </c>
      <c r="C21">
        <v>-11.6</v>
      </c>
      <c r="D21">
        <v>-2.1</v>
      </c>
      <c r="E21">
        <v>-1.7</v>
      </c>
      <c r="F21">
        <v>-7.1</v>
      </c>
      <c r="G21">
        <v>-8.4</v>
      </c>
    </row>
    <row r="22" spans="1:7">
      <c r="A22" s="1">
        <v>43870</v>
      </c>
      <c r="B22">
        <v>-6.4</v>
      </c>
      <c r="C22">
        <v>-15.3</v>
      </c>
      <c r="D22">
        <v>-3.3</v>
      </c>
      <c r="E22">
        <v>-1.7</v>
      </c>
      <c r="F22">
        <v>-6.5</v>
      </c>
      <c r="G22">
        <v>-7.9</v>
      </c>
    </row>
    <row r="23" spans="1:7">
      <c r="A23" s="1">
        <v>43871</v>
      </c>
      <c r="B23">
        <v>-5.5</v>
      </c>
      <c r="C23">
        <v>-15.6</v>
      </c>
      <c r="D23">
        <v>-2.7</v>
      </c>
      <c r="E23">
        <v>-1.4</v>
      </c>
      <c r="F23">
        <v>-7.7</v>
      </c>
      <c r="G23">
        <v>-8.6999999999999993</v>
      </c>
    </row>
    <row r="24" spans="1:7">
      <c r="A24" s="1">
        <v>43872</v>
      </c>
      <c r="B24">
        <v>-5.4</v>
      </c>
      <c r="C24">
        <v>-16.600000000000001</v>
      </c>
      <c r="D24">
        <v>-1.3</v>
      </c>
      <c r="E24">
        <v>-1.4</v>
      </c>
      <c r="F24">
        <v>-7.6</v>
      </c>
      <c r="G24">
        <v>-9</v>
      </c>
    </row>
    <row r="25" spans="1:7">
      <c r="A25" s="1">
        <v>43873</v>
      </c>
      <c r="B25">
        <v>-4.4000000000000004</v>
      </c>
      <c r="C25">
        <v>-14.6</v>
      </c>
      <c r="D25">
        <v>-1.9</v>
      </c>
      <c r="E25">
        <v>-0.8</v>
      </c>
      <c r="F25">
        <v>-6.4</v>
      </c>
      <c r="G25">
        <v>-8.9</v>
      </c>
    </row>
    <row r="26" spans="1:7">
      <c r="A26" s="1">
        <v>43874</v>
      </c>
      <c r="B26">
        <v>-2.7</v>
      </c>
      <c r="C26">
        <v>-16.3</v>
      </c>
      <c r="D26">
        <v>-2.5</v>
      </c>
      <c r="E26">
        <v>-0.7</v>
      </c>
      <c r="F26">
        <v>-7.3</v>
      </c>
      <c r="G26">
        <v>-9</v>
      </c>
    </row>
    <row r="27" spans="1:7">
      <c r="A27" s="1">
        <v>43875</v>
      </c>
      <c r="B27">
        <v>-3.9</v>
      </c>
      <c r="C27">
        <v>-15.6</v>
      </c>
      <c r="D27">
        <v>-2.7</v>
      </c>
      <c r="E27">
        <v>-1.9</v>
      </c>
      <c r="F27">
        <v>-7.5</v>
      </c>
      <c r="G27">
        <v>-8.9</v>
      </c>
    </row>
    <row r="28" spans="1:7">
      <c r="A28" s="1">
        <v>43876</v>
      </c>
      <c r="B28">
        <v>-3.5</v>
      </c>
      <c r="C28">
        <v>-17.3</v>
      </c>
      <c r="D28">
        <v>-4.0999999999999996</v>
      </c>
      <c r="E28">
        <v>-1.9</v>
      </c>
      <c r="F28">
        <v>-7.8</v>
      </c>
      <c r="G28">
        <v>-7.8</v>
      </c>
    </row>
    <row r="29" spans="1:7">
      <c r="A29" s="1">
        <v>43877</v>
      </c>
      <c r="B29">
        <v>-4</v>
      </c>
      <c r="C29">
        <v>-16.100000000000001</v>
      </c>
      <c r="D29">
        <v>-3</v>
      </c>
      <c r="E29">
        <v>-1.9</v>
      </c>
      <c r="F29">
        <v>-10</v>
      </c>
      <c r="G29">
        <v>-7.9</v>
      </c>
    </row>
    <row r="30" spans="1:7">
      <c r="A30" s="1">
        <v>43878</v>
      </c>
      <c r="B30">
        <v>-4.0999999999999996</v>
      </c>
      <c r="C30">
        <v>-16.2</v>
      </c>
      <c r="D30">
        <v>-4.3</v>
      </c>
      <c r="E30">
        <v>-2.2999999999999998</v>
      </c>
      <c r="F30">
        <v>-9.3000000000000007</v>
      </c>
      <c r="G30">
        <v>-8.4</v>
      </c>
    </row>
    <row r="31" spans="1:7">
      <c r="A31" s="1">
        <v>43879</v>
      </c>
      <c r="B31">
        <v>-3.3</v>
      </c>
      <c r="C31">
        <v>-12</v>
      </c>
      <c r="D31">
        <v>-4</v>
      </c>
      <c r="E31">
        <v>-2.4</v>
      </c>
      <c r="F31">
        <v>-8.3000000000000007</v>
      </c>
      <c r="G31">
        <v>-9.6</v>
      </c>
    </row>
    <row r="32" spans="1:7">
      <c r="A32" s="1">
        <v>43880</v>
      </c>
      <c r="B32">
        <v>-4.5</v>
      </c>
      <c r="C32">
        <v>-12.7</v>
      </c>
      <c r="D32">
        <v>-3.9</v>
      </c>
      <c r="E32">
        <v>-3.2</v>
      </c>
      <c r="F32">
        <v>-10.7</v>
      </c>
      <c r="G32">
        <v>-10.6</v>
      </c>
    </row>
    <row r="33" spans="1:7">
      <c r="A33" s="1">
        <v>43881</v>
      </c>
      <c r="B33">
        <v>-6.2</v>
      </c>
      <c r="C33">
        <v>-11.7</v>
      </c>
      <c r="D33">
        <v>-4.9000000000000004</v>
      </c>
      <c r="E33">
        <v>-3.7</v>
      </c>
      <c r="F33">
        <v>-11.5</v>
      </c>
      <c r="G33">
        <v>-11.5</v>
      </c>
    </row>
    <row r="34" spans="1:7">
      <c r="A34" s="1">
        <v>43882</v>
      </c>
      <c r="B34">
        <v>-5.7</v>
      </c>
      <c r="C34">
        <v>-15.1</v>
      </c>
      <c r="D34">
        <v>-5.3</v>
      </c>
      <c r="E34">
        <v>-2.8</v>
      </c>
      <c r="F34">
        <v>-12.9</v>
      </c>
      <c r="G34">
        <v>-12.1</v>
      </c>
    </row>
    <row r="35" spans="1:7">
      <c r="A35" s="1">
        <v>43883</v>
      </c>
      <c r="B35">
        <v>-5.9</v>
      </c>
      <c r="C35">
        <v>-18.100000000000001</v>
      </c>
      <c r="D35">
        <v>-4.5</v>
      </c>
      <c r="E35">
        <v>-2.9</v>
      </c>
      <c r="F35">
        <v>-15.3</v>
      </c>
      <c r="G35">
        <v>-14</v>
      </c>
    </row>
    <row r="36" spans="1:7">
      <c r="A36" s="1">
        <v>43884</v>
      </c>
      <c r="B36">
        <v>-5.9</v>
      </c>
      <c r="C36">
        <v>17.399999999999999</v>
      </c>
      <c r="D36">
        <v>-4.2</v>
      </c>
      <c r="E36">
        <v>-3.2</v>
      </c>
      <c r="F36">
        <v>-15.9</v>
      </c>
      <c r="G36">
        <v>-14.6</v>
      </c>
    </row>
    <row r="37" spans="1:7">
      <c r="A37" s="1">
        <v>43885</v>
      </c>
      <c r="B37">
        <v>-6.4</v>
      </c>
      <c r="C37">
        <v>-16.399999999999999</v>
      </c>
      <c r="D37">
        <v>-4</v>
      </c>
      <c r="E37">
        <v>-3.1</v>
      </c>
      <c r="F37">
        <v>-17.7</v>
      </c>
      <c r="G37">
        <v>-15</v>
      </c>
    </row>
    <row r="38" spans="1:7">
      <c r="A38" s="1">
        <v>43886</v>
      </c>
      <c r="B38">
        <v>-7.8</v>
      </c>
      <c r="C38">
        <v>-20.3</v>
      </c>
      <c r="D38">
        <v>-5.3</v>
      </c>
      <c r="E38">
        <v>-3.3</v>
      </c>
      <c r="F38">
        <v>-19</v>
      </c>
      <c r="G38">
        <v>-15</v>
      </c>
    </row>
    <row r="39" spans="1:7">
      <c r="A39" s="1">
        <v>43887</v>
      </c>
      <c r="B39">
        <v>-9.8000000000000007</v>
      </c>
      <c r="C39">
        <v>-24</v>
      </c>
      <c r="D39">
        <v>-5.9</v>
      </c>
      <c r="E39">
        <v>-3.4</v>
      </c>
      <c r="F39">
        <v>-19.2</v>
      </c>
      <c r="G39">
        <v>-15.1</v>
      </c>
    </row>
    <row r="40" spans="1:7">
      <c r="A40" s="1">
        <v>43888</v>
      </c>
      <c r="B40">
        <v>-12.8</v>
      </c>
      <c r="C40">
        <v>-27.8</v>
      </c>
      <c r="D40">
        <v>-5.8</v>
      </c>
      <c r="E40">
        <v>-3.4</v>
      </c>
      <c r="F40">
        <v>-19.5</v>
      </c>
      <c r="G40">
        <v>-15.6</v>
      </c>
    </row>
    <row r="41" spans="1:7">
      <c r="A41" s="1">
        <v>43889</v>
      </c>
      <c r="B41">
        <v>-16.2</v>
      </c>
      <c r="C41">
        <v>-27</v>
      </c>
      <c r="D41">
        <v>-6.5</v>
      </c>
      <c r="E41">
        <v>-4.0999999999999996</v>
      </c>
      <c r="F41">
        <v>-20.2</v>
      </c>
      <c r="G41">
        <v>-16.600000000000001</v>
      </c>
    </row>
    <row r="42" spans="1:7">
      <c r="A42" s="1">
        <v>43890</v>
      </c>
      <c r="B42">
        <v>-19.3</v>
      </c>
      <c r="C42">
        <v>-26.9</v>
      </c>
      <c r="D42">
        <v>-4.8</v>
      </c>
      <c r="E42">
        <v>-4.5999999999999996</v>
      </c>
      <c r="F42">
        <v>-21.9</v>
      </c>
      <c r="G42">
        <v>-18.2</v>
      </c>
    </row>
    <row r="43" spans="1:7">
      <c r="A43" s="1">
        <v>43891</v>
      </c>
      <c r="B43">
        <v>-22.9</v>
      </c>
      <c r="C43">
        <v>-31</v>
      </c>
      <c r="D43">
        <v>-5.9</v>
      </c>
      <c r="E43">
        <v>-5.4</v>
      </c>
      <c r="F43">
        <v>-26.2</v>
      </c>
      <c r="G43">
        <v>-21.8</v>
      </c>
    </row>
    <row r="44" spans="1:7">
      <c r="A44" s="1">
        <v>43892</v>
      </c>
      <c r="B44">
        <v>-26.9</v>
      </c>
      <c r="C44">
        <v>-38</v>
      </c>
      <c r="D44">
        <v>-7.3</v>
      </c>
      <c r="E44">
        <v>-6.1</v>
      </c>
      <c r="F44">
        <v>-29.4</v>
      </c>
      <c r="G44">
        <v>-25.2</v>
      </c>
    </row>
    <row r="45" spans="1:7">
      <c r="A45" s="1">
        <v>43893</v>
      </c>
      <c r="B45">
        <v>-30.7</v>
      </c>
      <c r="C45">
        <v>-44</v>
      </c>
      <c r="D45">
        <v>-6.2</v>
      </c>
      <c r="E45">
        <v>-7.2</v>
      </c>
      <c r="F45">
        <v>-38.299999999999997</v>
      </c>
      <c r="G45">
        <v>-26.9</v>
      </c>
    </row>
    <row r="46" spans="1:7">
      <c r="A46" s="1">
        <v>43894</v>
      </c>
      <c r="B46">
        <v>-32.5</v>
      </c>
      <c r="C46">
        <v>-46.9</v>
      </c>
      <c r="D46">
        <v>-6.6</v>
      </c>
      <c r="E46">
        <v>-8</v>
      </c>
      <c r="F46">
        <v>-42.9</v>
      </c>
      <c r="G46">
        <v>-28.3</v>
      </c>
    </row>
    <row r="47" spans="1:7">
      <c r="A47" s="1">
        <v>43895</v>
      </c>
      <c r="B47">
        <v>-33.299999999999997</v>
      </c>
      <c r="C47">
        <v>-52.3</v>
      </c>
      <c r="D47">
        <v>-8</v>
      </c>
      <c r="E47">
        <v>-9.1</v>
      </c>
      <c r="F47">
        <v>-47.6</v>
      </c>
      <c r="G47">
        <v>-29.3</v>
      </c>
    </row>
    <row r="48" spans="1:7">
      <c r="A48" s="1">
        <v>43896</v>
      </c>
      <c r="B48">
        <v>-34.6</v>
      </c>
      <c r="C48">
        <v>-60.1</v>
      </c>
      <c r="D48">
        <v>-9.6</v>
      </c>
      <c r="E48">
        <v>-9.6999999999999993</v>
      </c>
      <c r="F48">
        <v>-52.4</v>
      </c>
      <c r="G48">
        <v>-29.9</v>
      </c>
    </row>
    <row r="49" spans="1:7">
      <c r="A49" s="1">
        <v>43897</v>
      </c>
      <c r="B49">
        <v>-35.700000000000003</v>
      </c>
      <c r="C49">
        <v>-63.3</v>
      </c>
      <c r="D49">
        <v>-13.6</v>
      </c>
      <c r="E49">
        <v>-9.6999999999999993</v>
      </c>
      <c r="F49">
        <v>-58.3</v>
      </c>
      <c r="G49">
        <v>-30.6</v>
      </c>
    </row>
    <row r="50" spans="1:7">
      <c r="A50" s="1">
        <v>43898</v>
      </c>
      <c r="B50">
        <v>-37.6</v>
      </c>
      <c r="C50">
        <v>-68.2</v>
      </c>
      <c r="D50">
        <v>-15.4</v>
      </c>
      <c r="E50">
        <v>-10.199999999999999</v>
      </c>
      <c r="F50">
        <v>-64.599999999999994</v>
      </c>
      <c r="G50">
        <v>-30.6</v>
      </c>
    </row>
    <row r="51" spans="1:7">
      <c r="A51" s="1">
        <v>43899</v>
      </c>
      <c r="B51">
        <v>-39.4</v>
      </c>
      <c r="C51">
        <v>-76.099999999999994</v>
      </c>
      <c r="D51">
        <v>-15.8</v>
      </c>
      <c r="E51">
        <v>-11</v>
      </c>
      <c r="F51">
        <v>-69.400000000000006</v>
      </c>
      <c r="G51">
        <v>-31.1</v>
      </c>
    </row>
    <row r="52" spans="1:7">
      <c r="A52" s="1">
        <v>43900</v>
      </c>
      <c r="B52">
        <v>-41.7</v>
      </c>
      <c r="C52">
        <v>-84</v>
      </c>
      <c r="D52">
        <v>-18.2</v>
      </c>
      <c r="E52">
        <v>-11.2</v>
      </c>
      <c r="F52">
        <v>-76.599999999999994</v>
      </c>
      <c r="G52">
        <v>-33.200000000000003</v>
      </c>
    </row>
    <row r="53" spans="1:7">
      <c r="A53" s="1">
        <v>43901</v>
      </c>
      <c r="B53">
        <v>-44.7</v>
      </c>
      <c r="C53">
        <v>-89.6</v>
      </c>
      <c r="D53">
        <v>-19.3</v>
      </c>
      <c r="E53">
        <v>-12</v>
      </c>
      <c r="F53">
        <v>-80.7</v>
      </c>
      <c r="G53">
        <v>-33.9</v>
      </c>
    </row>
    <row r="54" spans="1:7">
      <c r="A54" s="1">
        <v>43902</v>
      </c>
      <c r="B54">
        <v>-47.2</v>
      </c>
      <c r="C54">
        <v>-91.7</v>
      </c>
      <c r="D54">
        <v>-21.1</v>
      </c>
      <c r="E54">
        <v>-13.8</v>
      </c>
      <c r="F54">
        <v>-84.5</v>
      </c>
      <c r="G54">
        <v>-34.799999999999997</v>
      </c>
    </row>
    <row r="55" spans="1:7">
      <c r="A55" s="1">
        <v>43903</v>
      </c>
      <c r="B55">
        <v>-51</v>
      </c>
      <c r="C55">
        <v>-93.6</v>
      </c>
      <c r="D55">
        <v>-24.3</v>
      </c>
      <c r="E55">
        <v>-15.8</v>
      </c>
      <c r="F55">
        <v>-86.4</v>
      </c>
      <c r="G55">
        <v>-35.9</v>
      </c>
    </row>
    <row r="56" spans="1:7">
      <c r="A56" s="1">
        <v>43904</v>
      </c>
      <c r="B56">
        <v>-53.3</v>
      </c>
      <c r="C56">
        <v>-93.8</v>
      </c>
      <c r="D56">
        <v>-25.6</v>
      </c>
      <c r="E56">
        <v>-16.399999999999999</v>
      </c>
      <c r="F56">
        <v>-89.1</v>
      </c>
      <c r="G56">
        <v>-37</v>
      </c>
    </row>
    <row r="57" spans="1:7">
      <c r="A57" s="1">
        <v>43905</v>
      </c>
      <c r="B57">
        <v>-56.9</v>
      </c>
      <c r="C57">
        <v>-95.5</v>
      </c>
      <c r="D57">
        <v>-31.7</v>
      </c>
      <c r="E57">
        <v>-17.100000000000001</v>
      </c>
      <c r="F57">
        <v>-90</v>
      </c>
      <c r="G57">
        <v>-39.1</v>
      </c>
    </row>
    <row r="58" spans="1:7">
      <c r="A58" s="1">
        <v>43906</v>
      </c>
      <c r="B58">
        <v>-62.5</v>
      </c>
      <c r="C58">
        <v>-93.4</v>
      </c>
      <c r="D58">
        <v>-33.6</v>
      </c>
      <c r="E58">
        <v>-19.5</v>
      </c>
      <c r="F58">
        <v>-91.5</v>
      </c>
      <c r="G58">
        <v>-41.8</v>
      </c>
    </row>
    <row r="59" spans="1:7">
      <c r="A59" s="1">
        <v>43907</v>
      </c>
      <c r="B59">
        <v>-69.099999999999994</v>
      </c>
      <c r="C59">
        <v>-89.3</v>
      </c>
      <c r="D59">
        <v>-36</v>
      </c>
      <c r="E59">
        <v>-21</v>
      </c>
      <c r="F59">
        <v>-92.7</v>
      </c>
      <c r="G59">
        <v>-42.3</v>
      </c>
    </row>
    <row r="60" spans="1:7">
      <c r="A60" s="1">
        <v>43908</v>
      </c>
      <c r="B60">
        <v>-74.900000000000006</v>
      </c>
      <c r="C60">
        <v>-87.2</v>
      </c>
      <c r="D60">
        <v>-40</v>
      </c>
      <c r="E60">
        <v>-22.5</v>
      </c>
      <c r="F60">
        <v>-93.4</v>
      </c>
      <c r="G60">
        <v>-42.3</v>
      </c>
    </row>
    <row r="61" spans="1:7">
      <c r="A61" s="1">
        <v>43909</v>
      </c>
      <c r="B61">
        <v>-82</v>
      </c>
      <c r="C61">
        <v>-89.6</v>
      </c>
      <c r="D61">
        <v>-43.9</v>
      </c>
      <c r="E61">
        <v>-24.3</v>
      </c>
      <c r="F61">
        <v>-92.3</v>
      </c>
      <c r="G61">
        <v>-42.5</v>
      </c>
    </row>
    <row r="62" spans="1:7">
      <c r="A62" s="1">
        <v>43910</v>
      </c>
      <c r="B62">
        <v>-86.6</v>
      </c>
      <c r="C62">
        <v>-90.2</v>
      </c>
      <c r="D62">
        <v>-48.4</v>
      </c>
      <c r="E62">
        <v>-25.3</v>
      </c>
      <c r="F62">
        <v>-90.8</v>
      </c>
      <c r="G62">
        <v>-42.9</v>
      </c>
    </row>
    <row r="63" spans="1:7">
      <c r="A63" s="1">
        <v>43911</v>
      </c>
      <c r="B63">
        <v>-89.7</v>
      </c>
      <c r="C63">
        <v>-92.4</v>
      </c>
      <c r="D63">
        <v>-53.3</v>
      </c>
      <c r="E63">
        <v>-25.7</v>
      </c>
      <c r="F63">
        <v>-89.3</v>
      </c>
      <c r="G63">
        <v>-43.3</v>
      </c>
    </row>
    <row r="64" spans="1:7">
      <c r="A64" s="1">
        <v>43912</v>
      </c>
      <c r="B64">
        <v>-93</v>
      </c>
      <c r="C64">
        <v>-94.8</v>
      </c>
      <c r="D64">
        <v>-57.5</v>
      </c>
      <c r="E64">
        <v>-28.5</v>
      </c>
      <c r="F64">
        <v>-89.5</v>
      </c>
      <c r="G64">
        <v>-43.7</v>
      </c>
    </row>
    <row r="65" spans="1:7">
      <c r="A65" s="1">
        <v>43913</v>
      </c>
      <c r="B65">
        <v>-94.8</v>
      </c>
      <c r="C65">
        <v>-97.8</v>
      </c>
      <c r="D65">
        <v>-65.900000000000006</v>
      </c>
      <c r="E65">
        <v>-30.9</v>
      </c>
      <c r="F65">
        <v>-89.6</v>
      </c>
      <c r="G65">
        <v>-43.8</v>
      </c>
    </row>
    <row r="66" spans="1:7">
      <c r="A66" s="1">
        <v>43914</v>
      </c>
      <c r="B66">
        <v>-96.3</v>
      </c>
      <c r="C66">
        <v>-98.7</v>
      </c>
      <c r="D66">
        <v>-70.400000000000006</v>
      </c>
      <c r="E66">
        <v>-33.200000000000003</v>
      </c>
      <c r="F66">
        <v>-89.7</v>
      </c>
      <c r="G66">
        <v>-43.8</v>
      </c>
    </row>
    <row r="67" spans="1:7">
      <c r="A67" s="1">
        <v>43915</v>
      </c>
      <c r="B67">
        <v>-97.6</v>
      </c>
      <c r="C67">
        <v>-97.5</v>
      </c>
      <c r="D67">
        <v>-73.2</v>
      </c>
      <c r="E67">
        <v>-35.6</v>
      </c>
      <c r="F67">
        <v>-88.9</v>
      </c>
      <c r="G67">
        <v>-44</v>
      </c>
    </row>
    <row r="68" spans="1:7">
      <c r="A68" s="1">
        <v>43916</v>
      </c>
      <c r="B68">
        <v>-98.2</v>
      </c>
      <c r="C68">
        <v>-94.8</v>
      </c>
      <c r="D68">
        <v>-75.900000000000006</v>
      </c>
      <c r="E68">
        <v>-37.9</v>
      </c>
      <c r="F68">
        <v>-88.6</v>
      </c>
      <c r="G68">
        <v>-44</v>
      </c>
    </row>
    <row r="69" spans="1:7">
      <c r="A69" s="1">
        <v>43917</v>
      </c>
      <c r="B69">
        <v>-98.6</v>
      </c>
      <c r="C69">
        <v>-94.5</v>
      </c>
      <c r="D69">
        <v>-79.400000000000006</v>
      </c>
      <c r="E69">
        <v>-40.5</v>
      </c>
      <c r="F69">
        <v>-90.4</v>
      </c>
      <c r="G69">
        <v>-44</v>
      </c>
    </row>
    <row r="70" spans="1:7">
      <c r="A70" s="1">
        <v>43918</v>
      </c>
      <c r="B70">
        <v>-99.2</v>
      </c>
      <c r="C70">
        <v>-93.9</v>
      </c>
      <c r="D70">
        <v>-81.900000000000006</v>
      </c>
      <c r="E70">
        <v>-43.1</v>
      </c>
      <c r="F70">
        <v>-90.9</v>
      </c>
      <c r="G70">
        <v>-43.9</v>
      </c>
    </row>
    <row r="71" spans="1:7">
      <c r="A71" s="1">
        <v>43919</v>
      </c>
      <c r="B71">
        <v>-99.1</v>
      </c>
      <c r="C71">
        <v>-94.6</v>
      </c>
      <c r="D71">
        <v>-84</v>
      </c>
      <c r="E71">
        <v>-44.6</v>
      </c>
      <c r="F71">
        <v>-91.2</v>
      </c>
      <c r="G71">
        <v>-44.3</v>
      </c>
    </row>
    <row r="72" spans="1:7">
      <c r="A72" s="1">
        <v>43920</v>
      </c>
      <c r="B72">
        <v>-99.7</v>
      </c>
      <c r="C72">
        <v>-90.7</v>
      </c>
      <c r="D72">
        <v>-85.9</v>
      </c>
      <c r="E72">
        <v>-45.8</v>
      </c>
      <c r="F72">
        <v>-91.2</v>
      </c>
      <c r="G72">
        <v>-45.4</v>
      </c>
    </row>
    <row r="73" spans="1:7">
      <c r="A73" s="1">
        <v>43921</v>
      </c>
      <c r="B73">
        <v>-99.8</v>
      </c>
      <c r="C73">
        <v>-91.6</v>
      </c>
      <c r="D73">
        <v>-86.2</v>
      </c>
      <c r="E73">
        <v>-46.7</v>
      </c>
      <c r="F73">
        <v>-91.5</v>
      </c>
      <c r="G73">
        <v>-44.5</v>
      </c>
    </row>
    <row r="74" spans="1:7">
      <c r="A74" s="1">
        <v>43922</v>
      </c>
      <c r="B74">
        <v>-100.5</v>
      </c>
      <c r="C74">
        <v>-101.3</v>
      </c>
      <c r="D74">
        <v>-86.3</v>
      </c>
      <c r="E74">
        <v>-47.3</v>
      </c>
      <c r="F74">
        <v>-91.7</v>
      </c>
      <c r="G74">
        <v>-44.8</v>
      </c>
    </row>
    <row r="75" spans="1:7">
      <c r="A75" s="1">
        <v>43923</v>
      </c>
      <c r="B75">
        <v>-101</v>
      </c>
      <c r="C75">
        <v>-101.2</v>
      </c>
      <c r="D75">
        <v>-86.4</v>
      </c>
      <c r="E75">
        <v>-48.1</v>
      </c>
      <c r="F75">
        <v>-91.8</v>
      </c>
      <c r="G75">
        <v>-45.3</v>
      </c>
    </row>
    <row r="76" spans="1:7">
      <c r="A76" s="1">
        <v>43924</v>
      </c>
      <c r="B76">
        <v>-100.9</v>
      </c>
      <c r="C76">
        <v>-100.3</v>
      </c>
      <c r="D76">
        <v>-86.8</v>
      </c>
      <c r="E76">
        <v>-48.8</v>
      </c>
      <c r="F76">
        <v>-91.4</v>
      </c>
      <c r="G76">
        <v>-45.9</v>
      </c>
    </row>
    <row r="77" spans="1:7">
      <c r="A77" s="1">
        <v>43925</v>
      </c>
      <c r="B77">
        <v>-100.7</v>
      </c>
      <c r="C77">
        <v>-101.6</v>
      </c>
      <c r="D77">
        <v>-86.5</v>
      </c>
      <c r="E77">
        <v>-49.1</v>
      </c>
      <c r="F77">
        <v>-91.3</v>
      </c>
      <c r="G77">
        <v>-46.1</v>
      </c>
    </row>
    <row r="78" spans="1:7">
      <c r="A78" s="1">
        <v>43926</v>
      </c>
      <c r="B78">
        <v>-101.1</v>
      </c>
      <c r="C78">
        <v>-106.5</v>
      </c>
      <c r="D78">
        <v>-86.5</v>
      </c>
      <c r="E78">
        <v>-49.3</v>
      </c>
      <c r="F78">
        <v>-91.1</v>
      </c>
      <c r="G78">
        <v>-44.5</v>
      </c>
    </row>
    <row r="79" spans="1:7">
      <c r="A79" s="1">
        <v>43927</v>
      </c>
      <c r="B79">
        <v>-100.9</v>
      </c>
      <c r="C79">
        <v>-106.5</v>
      </c>
      <c r="D79">
        <v>-86.6</v>
      </c>
      <c r="E79">
        <v>-49.9</v>
      </c>
      <c r="F79">
        <v>-91.2</v>
      </c>
      <c r="G79">
        <v>-41.5</v>
      </c>
    </row>
    <row r="80" spans="1:7">
      <c r="A80" s="1">
        <v>43928</v>
      </c>
      <c r="B80">
        <v>-100.9</v>
      </c>
      <c r="C80">
        <f>-104.7</f>
        <v>-104.7</v>
      </c>
      <c r="D80">
        <v>-87.5</v>
      </c>
      <c r="E80">
        <v>-50.4</v>
      </c>
      <c r="F80">
        <v>-90.7</v>
      </c>
      <c r="G80">
        <v>-43.2</v>
      </c>
    </row>
    <row r="81" spans="1:7">
      <c r="A81" s="1">
        <v>43929</v>
      </c>
      <c r="B81">
        <v>-100.4</v>
      </c>
      <c r="C81">
        <v>-95.9</v>
      </c>
      <c r="D81">
        <v>-88.6</v>
      </c>
      <c r="E81">
        <v>-50.9</v>
      </c>
      <c r="F81">
        <v>-90.4</v>
      </c>
      <c r="G81">
        <v>-42.5</v>
      </c>
    </row>
    <row r="82" spans="1:7">
      <c r="A82" s="1">
        <v>43930</v>
      </c>
      <c r="B82">
        <v>-99.8</v>
      </c>
      <c r="C82">
        <v>-96</v>
      </c>
      <c r="D82">
        <v>-89.4</v>
      </c>
      <c r="E82">
        <v>-51.2</v>
      </c>
      <c r="F82">
        <v>-90.3</v>
      </c>
      <c r="G82">
        <v>-41.7</v>
      </c>
    </row>
    <row r="83" spans="1:7">
      <c r="A83" s="1">
        <v>43931</v>
      </c>
      <c r="B83">
        <v>-99.4</v>
      </c>
      <c r="C83">
        <v>-95.6</v>
      </c>
      <c r="D83">
        <v>-89.2</v>
      </c>
      <c r="E83">
        <v>-51.8</v>
      </c>
      <c r="F83">
        <v>-90.6</v>
      </c>
      <c r="G83">
        <v>-40.799999999999997</v>
      </c>
    </row>
    <row r="84" spans="1:7">
      <c r="A84" s="1">
        <v>43932</v>
      </c>
      <c r="B84">
        <v>-99.7</v>
      </c>
      <c r="C84">
        <v>-94.8</v>
      </c>
      <c r="D84">
        <v>-89.4</v>
      </c>
      <c r="E84">
        <v>-52.4</v>
      </c>
      <c r="F84">
        <v>-90.4</v>
      </c>
      <c r="G84">
        <v>-40.4</v>
      </c>
    </row>
    <row r="85" spans="1:7">
      <c r="A85" s="1">
        <v>43933</v>
      </c>
      <c r="B85">
        <v>-100.4</v>
      </c>
      <c r="C85">
        <v>-90</v>
      </c>
      <c r="D85">
        <v>-89.6</v>
      </c>
      <c r="E85">
        <v>-51.9</v>
      </c>
      <c r="F85">
        <v>-90.3</v>
      </c>
      <c r="G85">
        <v>-41.4</v>
      </c>
    </row>
    <row r="86" spans="1:7">
      <c r="A86" s="1">
        <v>43934</v>
      </c>
      <c r="B86">
        <v>-100.6</v>
      </c>
      <c r="C86">
        <v>-89.3</v>
      </c>
      <c r="D86">
        <v>-89.6</v>
      </c>
      <c r="E86">
        <v>-52.1</v>
      </c>
      <c r="F86">
        <v>-90.1</v>
      </c>
      <c r="G86">
        <v>-43.4</v>
      </c>
    </row>
    <row r="87" spans="1:7">
      <c r="A87" s="1">
        <v>43935</v>
      </c>
      <c r="B87">
        <v>-100.9</v>
      </c>
      <c r="C87">
        <v>-88.3</v>
      </c>
      <c r="D87">
        <v>-90</v>
      </c>
      <c r="E87">
        <v>-52.6</v>
      </c>
      <c r="F87">
        <v>-90.2</v>
      </c>
      <c r="G87">
        <v>-42.6</v>
      </c>
    </row>
    <row r="88" spans="1:7">
      <c r="A88" s="1">
        <v>43936</v>
      </c>
      <c r="B88">
        <v>-101.9</v>
      </c>
      <c r="C88">
        <v>-87</v>
      </c>
      <c r="D88">
        <v>-89.3</v>
      </c>
      <c r="E88">
        <v>-53.4</v>
      </c>
      <c r="F88">
        <v>-90.4</v>
      </c>
      <c r="G88">
        <v>-42.8</v>
      </c>
    </row>
    <row r="89" spans="1:7">
      <c r="A89" s="1">
        <v>43937</v>
      </c>
      <c r="B89">
        <v>-103.2</v>
      </c>
      <c r="C89">
        <v>-87.6</v>
      </c>
      <c r="D89">
        <v>-89.1</v>
      </c>
      <c r="E89">
        <v>-53.8</v>
      </c>
      <c r="F89">
        <v>-90.6</v>
      </c>
      <c r="G89">
        <v>-42.6</v>
      </c>
    </row>
    <row r="90" spans="1:7">
      <c r="A90" s="1">
        <v>43938</v>
      </c>
      <c r="B90">
        <v>-104.4</v>
      </c>
      <c r="C90">
        <v>-88.6</v>
      </c>
      <c r="D90">
        <v>-89.1</v>
      </c>
      <c r="E90">
        <v>-53.3</v>
      </c>
      <c r="F90">
        <v>-90.8</v>
      </c>
      <c r="G90">
        <v>-41.9</v>
      </c>
    </row>
    <row r="91" spans="1:7">
      <c r="A91" s="1">
        <v>43939</v>
      </c>
      <c r="B91">
        <v>-104.7</v>
      </c>
      <c r="C91">
        <v>-91.7</v>
      </c>
      <c r="D91">
        <v>-89.4</v>
      </c>
      <c r="E91">
        <v>-53</v>
      </c>
      <c r="F91">
        <v>-90.5</v>
      </c>
      <c r="G91">
        <v>-41.3</v>
      </c>
    </row>
    <row r="92" spans="1:7">
      <c r="A92" s="1">
        <v>43940</v>
      </c>
      <c r="B92">
        <v>-104.8</v>
      </c>
      <c r="C92">
        <v>-102.5</v>
      </c>
      <c r="D92">
        <v>-89.4</v>
      </c>
      <c r="E92">
        <v>-54.5</v>
      </c>
      <c r="F92">
        <v>-88.2</v>
      </c>
      <c r="G92">
        <v>-40.700000000000003</v>
      </c>
    </row>
    <row r="93" spans="1:7">
      <c r="A93" s="1">
        <v>43941</v>
      </c>
      <c r="B93">
        <v>-105.3</v>
      </c>
      <c r="C93">
        <v>-105.7</v>
      </c>
      <c r="D93">
        <v>-89.6</v>
      </c>
      <c r="E93">
        <v>-55.2</v>
      </c>
      <c r="F93">
        <v>-87.8</v>
      </c>
      <c r="G93">
        <v>-39.5</v>
      </c>
    </row>
    <row r="94" spans="1:7">
      <c r="A94" s="1">
        <v>43942</v>
      </c>
      <c r="B94">
        <v>-106</v>
      </c>
      <c r="C94">
        <v>-106.5</v>
      </c>
      <c r="D94">
        <v>-89.6</v>
      </c>
      <c r="E94">
        <v>-55.1</v>
      </c>
      <c r="F94">
        <v>-86.7</v>
      </c>
      <c r="G94">
        <v>-38.9</v>
      </c>
    </row>
    <row r="95" spans="1:7">
      <c r="A95" s="1">
        <v>43943</v>
      </c>
      <c r="B95">
        <v>-105.8</v>
      </c>
      <c r="C95">
        <v>-123.7</v>
      </c>
      <c r="D95">
        <v>-90.1</v>
      </c>
      <c r="E95">
        <v>-54.5</v>
      </c>
      <c r="F95">
        <v>-86.7</v>
      </c>
      <c r="G95">
        <v>-38.700000000000003</v>
      </c>
    </row>
    <row r="96" spans="1:7">
      <c r="A96" s="1">
        <v>43944</v>
      </c>
      <c r="B96">
        <v>-105</v>
      </c>
      <c r="C96">
        <v>-121.4</v>
      </c>
      <c r="D96">
        <v>-89.8</v>
      </c>
      <c r="E96">
        <v>-54.3</v>
      </c>
      <c r="F96">
        <v>-86.4</v>
      </c>
      <c r="G96">
        <v>-38.799999999999997</v>
      </c>
    </row>
    <row r="97" spans="1:7">
      <c r="A97" s="1">
        <v>43945</v>
      </c>
      <c r="B97">
        <v>-104.5</v>
      </c>
      <c r="C97">
        <v>-123.6</v>
      </c>
      <c r="D97">
        <v>-90</v>
      </c>
      <c r="E97">
        <v>-54.3</v>
      </c>
      <c r="F97">
        <v>-85.8</v>
      </c>
      <c r="G97">
        <v>-39</v>
      </c>
    </row>
    <row r="98" spans="1:7">
      <c r="A98" s="1">
        <v>43946</v>
      </c>
      <c r="B98">
        <v>-104.2</v>
      </c>
      <c r="C98">
        <v>-122.1</v>
      </c>
      <c r="D98">
        <v>-89.6</v>
      </c>
      <c r="E98">
        <v>-54.6</v>
      </c>
      <c r="F98">
        <v>-86.1</v>
      </c>
      <c r="G98">
        <v>-39.200000000000003</v>
      </c>
    </row>
    <row r="99" spans="1:7">
      <c r="A99" s="1">
        <v>43947</v>
      </c>
      <c r="B99">
        <v>-103.7</v>
      </c>
      <c r="C99">
        <v>-121.7</v>
      </c>
      <c r="D99">
        <v>-89.3</v>
      </c>
      <c r="E99">
        <v>-53.9</v>
      </c>
      <c r="F99">
        <v>-88.1</v>
      </c>
      <c r="G99">
        <v>-38.6</v>
      </c>
    </row>
    <row r="100" spans="1:7">
      <c r="A100" s="1">
        <v>43948</v>
      </c>
      <c r="B100">
        <v>-103</v>
      </c>
      <c r="C100">
        <v>-121</v>
      </c>
      <c r="D100">
        <v>-88.9</v>
      </c>
      <c r="E100">
        <v>-53.6</v>
      </c>
      <c r="F100">
        <v>-88.2</v>
      </c>
      <c r="G100">
        <v>-38.200000000000003</v>
      </c>
    </row>
    <row r="101" spans="1:7">
      <c r="A101" s="1">
        <v>43949</v>
      </c>
      <c r="B101">
        <v>-102</v>
      </c>
      <c r="C101">
        <v>-119.8</v>
      </c>
      <c r="D101">
        <f>-88.4</f>
        <v>-88.4</v>
      </c>
      <c r="E101">
        <v>-53.4</v>
      </c>
      <c r="F101">
        <v>-88.6</v>
      </c>
      <c r="G101">
        <v>-38</v>
      </c>
    </row>
    <row r="102" spans="1:7">
      <c r="A102" s="1">
        <v>43950</v>
      </c>
      <c r="B102">
        <v>-101.5</v>
      </c>
      <c r="C102">
        <v>-105.2</v>
      </c>
      <c r="D102">
        <v>-87.6</v>
      </c>
      <c r="E102">
        <v>-53.3</v>
      </c>
      <c r="F102">
        <v>-88.1</v>
      </c>
      <c r="G102">
        <v>-37.5</v>
      </c>
    </row>
    <row r="103" spans="1:7">
      <c r="A103" s="1">
        <v>43951</v>
      </c>
      <c r="B103">
        <v>-101.1</v>
      </c>
      <c r="C103">
        <v>-106.3</v>
      </c>
      <c r="D103">
        <v>-87.3</v>
      </c>
      <c r="E103">
        <v>-53.1</v>
      </c>
      <c r="F103">
        <v>-88</v>
      </c>
      <c r="G103">
        <v>-37.1</v>
      </c>
    </row>
    <row r="104" spans="1:7">
      <c r="A104" s="1">
        <v>43952</v>
      </c>
      <c r="B104">
        <v>-100.3</v>
      </c>
      <c r="C104">
        <v>-104.8</v>
      </c>
      <c r="D104">
        <f>-86.4</f>
        <v>-86.4</v>
      </c>
      <c r="E104">
        <v>-53.2</v>
      </c>
      <c r="F104">
        <v>-87.9</v>
      </c>
      <c r="G104">
        <v>-36.799999999999997</v>
      </c>
    </row>
    <row r="105" spans="1:7">
      <c r="A105" s="1">
        <v>43953</v>
      </c>
      <c r="B105">
        <v>-100</v>
      </c>
      <c r="C105">
        <v>-103.6</v>
      </c>
      <c r="D105">
        <v>-85.9</v>
      </c>
      <c r="E105">
        <v>-52.9</v>
      </c>
      <c r="F105">
        <v>-87.3</v>
      </c>
      <c r="G105">
        <v>-36.4</v>
      </c>
    </row>
    <row r="106" spans="1:7">
      <c r="A106" s="1">
        <v>43954</v>
      </c>
      <c r="B106">
        <v>-99.8</v>
      </c>
      <c r="C106">
        <v>-105.9</v>
      </c>
      <c r="D106">
        <v>-85.7</v>
      </c>
      <c r="E106">
        <v>-52.8</v>
      </c>
      <c r="F106">
        <v>-87</v>
      </c>
      <c r="G106">
        <v>-36.1</v>
      </c>
    </row>
    <row r="107" spans="1:7">
      <c r="A107" s="1">
        <v>43955</v>
      </c>
      <c r="B107">
        <v>-99.4</v>
      </c>
      <c r="C107">
        <v>-104.7</v>
      </c>
      <c r="D107">
        <v>-85.2</v>
      </c>
      <c r="E107">
        <v>-52.8</v>
      </c>
      <c r="F107">
        <v>-86.7</v>
      </c>
      <c r="G107">
        <v>-35.9</v>
      </c>
    </row>
    <row r="108" spans="1:7">
      <c r="A108" s="1">
        <v>43956</v>
      </c>
      <c r="B108">
        <v>-99.1</v>
      </c>
      <c r="C108">
        <v>-103.8</v>
      </c>
      <c r="D108">
        <v>-85.6</v>
      </c>
      <c r="E108">
        <v>-53</v>
      </c>
      <c r="F108">
        <v>-86.4</v>
      </c>
      <c r="G108">
        <v>-35.799999999999997</v>
      </c>
    </row>
    <row r="109" spans="1:7">
      <c r="A109" s="1">
        <v>43957</v>
      </c>
      <c r="B109">
        <v>-98.2</v>
      </c>
      <c r="C109">
        <v>-115.4</v>
      </c>
      <c r="D109">
        <v>-85.9</v>
      </c>
      <c r="E109">
        <v>-53.1</v>
      </c>
      <c r="F109">
        <v>-86</v>
      </c>
      <c r="G109">
        <v>-36.200000000000003</v>
      </c>
    </row>
    <row r="110" spans="1:7">
      <c r="A110" s="1">
        <v>43958</v>
      </c>
      <c r="B110">
        <v>-97.6</v>
      </c>
      <c r="C110">
        <v>-117.9</v>
      </c>
      <c r="D110">
        <v>-86.1</v>
      </c>
      <c r="E110">
        <v>-53</v>
      </c>
      <c r="F110">
        <v>-85.6</v>
      </c>
      <c r="G110">
        <v>-36.200000000000003</v>
      </c>
    </row>
    <row r="111" spans="1:7">
      <c r="A111" s="1">
        <v>43959</v>
      </c>
      <c r="B111">
        <v>-97.6</v>
      </c>
      <c r="C111">
        <v>-120.3</v>
      </c>
      <c r="D111">
        <v>-86.3</v>
      </c>
      <c r="E111">
        <v>-52.7</v>
      </c>
      <c r="F111">
        <v>-85.2</v>
      </c>
      <c r="G111">
        <v>-36.1</v>
      </c>
    </row>
    <row r="112" spans="1:7">
      <c r="A112" s="1">
        <v>43960</v>
      </c>
      <c r="B112">
        <v>-97.3</v>
      </c>
      <c r="C112">
        <v>-121.1</v>
      </c>
      <c r="D112">
        <v>-86.5</v>
      </c>
      <c r="E112">
        <v>-52.7</v>
      </c>
      <c r="F112">
        <v>-85</v>
      </c>
      <c r="G112">
        <v>-35.9</v>
      </c>
    </row>
    <row r="113" spans="1:7">
      <c r="A113" s="1">
        <v>43961</v>
      </c>
      <c r="B113">
        <v>-96.7</v>
      </c>
      <c r="C113">
        <v>-127.7</v>
      </c>
      <c r="D113">
        <v>-86.6</v>
      </c>
      <c r="E113">
        <v>-52.6</v>
      </c>
      <c r="F113">
        <v>-85</v>
      </c>
      <c r="G113">
        <v>-35.200000000000003</v>
      </c>
    </row>
    <row r="114" spans="1:7">
      <c r="A114" s="1">
        <v>43962</v>
      </c>
      <c r="B114">
        <v>-96.3</v>
      </c>
      <c r="C114">
        <v>-130</v>
      </c>
      <c r="D114">
        <v>-86.1</v>
      </c>
      <c r="E114">
        <v>-52.1</v>
      </c>
      <c r="F114">
        <v>-84.5</v>
      </c>
      <c r="G114">
        <v>-34.5</v>
      </c>
    </row>
    <row r="115" spans="1:7">
      <c r="A115" s="1">
        <v>43963</v>
      </c>
      <c r="B115">
        <v>-96.3</v>
      </c>
      <c r="C115">
        <v>-132.80000000000001</v>
      </c>
      <c r="D115">
        <v>-85.3</v>
      </c>
      <c r="E115">
        <v>-51.7</v>
      </c>
      <c r="F115">
        <v>-83.6</v>
      </c>
      <c r="G115">
        <v>-34.299999999999997</v>
      </c>
    </row>
    <row r="116" spans="1:7">
      <c r="A116" s="1">
        <v>43964</v>
      </c>
      <c r="B116">
        <v>-96.9</v>
      </c>
      <c r="C116">
        <v>-136.4</v>
      </c>
      <c r="D116">
        <v>-84.3</v>
      </c>
      <c r="E116">
        <v>-51.7</v>
      </c>
      <c r="F116">
        <v>-84</v>
      </c>
      <c r="G116">
        <v>-34.200000000000003</v>
      </c>
    </row>
    <row r="117" spans="1:7">
      <c r="A117" s="1">
        <v>43965</v>
      </c>
      <c r="B117">
        <v>-97.5</v>
      </c>
      <c r="C117">
        <v>-138.80000000000001</v>
      </c>
      <c r="D117">
        <v>-84</v>
      </c>
      <c r="E117">
        <v>-51.3</v>
      </c>
      <c r="F117">
        <v>-83.9</v>
      </c>
      <c r="G117">
        <v>-33.700000000000003</v>
      </c>
    </row>
    <row r="118" spans="1:7">
      <c r="A118" s="1">
        <v>43966</v>
      </c>
      <c r="B118">
        <v>-97.6</v>
      </c>
      <c r="C118">
        <v>-139.69999999999999</v>
      </c>
      <c r="D118">
        <v>-83.6</v>
      </c>
      <c r="E118">
        <v>-50.7</v>
      </c>
      <c r="F118">
        <v>-83.5</v>
      </c>
      <c r="G118">
        <v>-33.6</v>
      </c>
    </row>
    <row r="119" spans="1:7">
      <c r="A119" s="1">
        <v>43967</v>
      </c>
      <c r="B119">
        <v>-97.5</v>
      </c>
      <c r="C119">
        <v>-139.69999999999999</v>
      </c>
      <c r="D119">
        <v>-83.1</v>
      </c>
      <c r="E119">
        <v>-50.8</v>
      </c>
      <c r="F119">
        <v>-83</v>
      </c>
      <c r="G119">
        <v>-33.299999999999997</v>
      </c>
    </row>
    <row r="120" spans="1:7">
      <c r="A120" s="1">
        <v>43968</v>
      </c>
      <c r="B120">
        <v>-97.3</v>
      </c>
      <c r="C120">
        <v>-124.6</v>
      </c>
      <c r="D120">
        <v>-82.4</v>
      </c>
      <c r="E120">
        <v>-50.8</v>
      </c>
      <c r="F120">
        <v>-81.900000000000006</v>
      </c>
      <c r="G120">
        <v>-32.700000000000003</v>
      </c>
    </row>
    <row r="121" spans="1:7">
      <c r="A121" s="1">
        <v>43969</v>
      </c>
      <c r="B121">
        <v>-97</v>
      </c>
      <c r="C121">
        <v>-122.7</v>
      </c>
      <c r="D121">
        <v>-81.7</v>
      </c>
      <c r="E121">
        <v>-50.7</v>
      </c>
      <c r="F121">
        <v>-81.8</v>
      </c>
      <c r="G121">
        <v>-32.1</v>
      </c>
    </row>
    <row r="122" spans="1:7">
      <c r="A122" s="1">
        <v>43970</v>
      </c>
      <c r="B122">
        <v>-96.8</v>
      </c>
      <c r="C122">
        <v>-124.7</v>
      </c>
      <c r="D122">
        <v>-81.400000000000006</v>
      </c>
      <c r="E122">
        <v>-50.7</v>
      </c>
      <c r="F122">
        <v>-80.7</v>
      </c>
      <c r="G122">
        <v>-31.6</v>
      </c>
    </row>
    <row r="123" spans="1:7">
      <c r="A123" s="1">
        <v>43971</v>
      </c>
      <c r="B123">
        <v>-95.7</v>
      </c>
      <c r="C123">
        <v>-114.7</v>
      </c>
      <c r="D123">
        <v>-81.2</v>
      </c>
      <c r="E123">
        <v>-50.6</v>
      </c>
      <c r="F123">
        <v>-77.5</v>
      </c>
      <c r="G123">
        <v>-31.2</v>
      </c>
    </row>
    <row r="124" spans="1:7">
      <c r="A124" s="1">
        <v>43972</v>
      </c>
      <c r="B124">
        <v>-94.9</v>
      </c>
      <c r="C124">
        <v>-119</v>
      </c>
      <c r="D124">
        <v>-81.099999999999994</v>
      </c>
      <c r="E124">
        <v>-50.4</v>
      </c>
      <c r="F124">
        <v>-77.2</v>
      </c>
      <c r="G124">
        <v>-31.6</v>
      </c>
    </row>
    <row r="125" spans="1:7">
      <c r="A125" s="1">
        <v>43973</v>
      </c>
      <c r="B125">
        <v>-94.2</v>
      </c>
      <c r="C125">
        <v>-117.2</v>
      </c>
      <c r="D125">
        <v>-80.5</v>
      </c>
      <c r="E125">
        <v>-50.2</v>
      </c>
      <c r="F125">
        <v>-77.3</v>
      </c>
      <c r="G125">
        <v>-32</v>
      </c>
    </row>
    <row r="126" spans="1:7">
      <c r="A126" s="1">
        <v>43974</v>
      </c>
      <c r="B126">
        <v>-93.7</v>
      </c>
      <c r="C126">
        <v>-120.5</v>
      </c>
      <c r="D126">
        <v>-80.099999999999994</v>
      </c>
      <c r="E126">
        <v>-50.1</v>
      </c>
      <c r="F126">
        <v>-77.7</v>
      </c>
      <c r="G126">
        <v>-32.299999999999997</v>
      </c>
    </row>
    <row r="127" spans="1:7">
      <c r="A127" s="1">
        <v>43975</v>
      </c>
      <c r="B127">
        <v>-93.6</v>
      </c>
      <c r="C127">
        <v>-113.6</v>
      </c>
      <c r="D127">
        <v>-79.8</v>
      </c>
      <c r="E127">
        <v>-49.6</v>
      </c>
      <c r="F127">
        <v>-78.099999999999994</v>
      </c>
      <c r="G127">
        <v>-32.700000000000003</v>
      </c>
    </row>
    <row r="128" spans="1:7">
      <c r="A128" s="1">
        <v>43976</v>
      </c>
      <c r="B128">
        <v>-92.9</v>
      </c>
      <c r="C128">
        <v>-114.2</v>
      </c>
      <c r="D128">
        <v>-81</v>
      </c>
      <c r="E128">
        <v>-49.8</v>
      </c>
      <c r="F128">
        <v>-77.7</v>
      </c>
      <c r="G128">
        <v>-32.9</v>
      </c>
    </row>
    <row r="129" spans="1:7">
      <c r="A129" s="1">
        <v>43977</v>
      </c>
      <c r="B129">
        <v>-92</v>
      </c>
      <c r="C129">
        <v>-114.8</v>
      </c>
      <c r="D129">
        <f>-79.8</f>
        <v>-79.8</v>
      </c>
      <c r="E129">
        <v>-49.5</v>
      </c>
      <c r="F129">
        <v>-77.8</v>
      </c>
      <c r="G129">
        <v>-32.700000000000003</v>
      </c>
    </row>
    <row r="130" spans="1:7">
      <c r="A130" s="1">
        <v>43978</v>
      </c>
      <c r="B130">
        <v>-91.5</v>
      </c>
      <c r="C130">
        <v>-114.3</v>
      </c>
      <c r="D130">
        <v>-79</v>
      </c>
      <c r="E130">
        <v>-49.3</v>
      </c>
      <c r="F130">
        <v>-79.2</v>
      </c>
      <c r="G130">
        <v>-33.1</v>
      </c>
    </row>
    <row r="131" spans="1:7">
      <c r="A131" s="1">
        <v>43979</v>
      </c>
      <c r="B131">
        <v>-90.6</v>
      </c>
      <c r="C131">
        <v>-108</v>
      </c>
      <c r="D131">
        <v>-78.099999999999994</v>
      </c>
      <c r="E131">
        <v>-49.4</v>
      </c>
      <c r="F131">
        <v>-78.599999999999994</v>
      </c>
      <c r="G131">
        <v>-33.5</v>
      </c>
    </row>
    <row r="132" spans="1:7">
      <c r="A132" s="1">
        <v>43980</v>
      </c>
      <c r="B132">
        <v>-89.9</v>
      </c>
      <c r="C132">
        <v>-122.3</v>
      </c>
      <c r="D132">
        <f>-77.7</f>
        <v>-77.7</v>
      </c>
      <c r="E132">
        <v>-49.1</v>
      </c>
      <c r="F132">
        <v>-78.400000000000006</v>
      </c>
      <c r="G132">
        <v>-33.299999999999997</v>
      </c>
    </row>
    <row r="133" spans="1:7">
      <c r="A133" s="1">
        <v>43981</v>
      </c>
      <c r="B133">
        <v>-89.4</v>
      </c>
      <c r="C133">
        <v>-126.6</v>
      </c>
      <c r="D133">
        <v>-77.2</v>
      </c>
      <c r="E133">
        <v>-49.2</v>
      </c>
      <c r="F133">
        <v>-77.5</v>
      </c>
      <c r="G133">
        <v>-33.9</v>
      </c>
    </row>
    <row r="134" spans="1:7">
      <c r="A134" s="1">
        <v>43982</v>
      </c>
      <c r="B134">
        <v>-88.4</v>
      </c>
      <c r="C134">
        <v>-126.6</v>
      </c>
      <c r="D134">
        <v>-76.2</v>
      </c>
      <c r="E134">
        <v>-49.7</v>
      </c>
      <c r="F134">
        <v>-77.099999999999994</v>
      </c>
      <c r="G134">
        <v>-33.1</v>
      </c>
    </row>
    <row r="135" spans="1:7">
      <c r="A135" s="1">
        <v>43983</v>
      </c>
      <c r="B135">
        <v>-88.3</v>
      </c>
      <c r="C135">
        <v>-127.3</v>
      </c>
      <c r="D135">
        <v>-73.099999999999994</v>
      </c>
      <c r="E135">
        <v>-48.8</v>
      </c>
      <c r="F135">
        <v>-76.400000000000006</v>
      </c>
      <c r="G135">
        <v>-31.5</v>
      </c>
    </row>
    <row r="136" spans="1:7">
      <c r="A136" s="1">
        <v>43984</v>
      </c>
      <c r="B136">
        <v>-87.9</v>
      </c>
      <c r="C136">
        <v>-127.8</v>
      </c>
      <c r="D136">
        <v>-72.099999999999994</v>
      </c>
      <c r="E136">
        <v>-48.5</v>
      </c>
      <c r="F136">
        <v>-75</v>
      </c>
      <c r="G136">
        <v>-31</v>
      </c>
    </row>
    <row r="137" spans="1:7">
      <c r="A137" s="1">
        <v>43985</v>
      </c>
      <c r="B137">
        <v>-87.8</v>
      </c>
      <c r="C137">
        <v>-127.7</v>
      </c>
      <c r="D137">
        <v>-72.3</v>
      </c>
      <c r="E137">
        <v>-48.4</v>
      </c>
      <c r="F137">
        <v>-74</v>
      </c>
      <c r="G137">
        <v>-30.8</v>
      </c>
    </row>
    <row r="138" spans="1:7">
      <c r="A138" s="1">
        <v>43986</v>
      </c>
      <c r="B138">
        <v>-87.8</v>
      </c>
      <c r="C138">
        <v>-143</v>
      </c>
      <c r="D138">
        <v>-72.099999999999994</v>
      </c>
      <c r="E138">
        <v>-47.9</v>
      </c>
      <c r="F138">
        <v>-74</v>
      </c>
      <c r="G138">
        <v>-30.7</v>
      </c>
    </row>
    <row r="139" spans="1:7">
      <c r="A139" s="1">
        <v>43987</v>
      </c>
      <c r="B139">
        <v>-87.6</v>
      </c>
      <c r="C139">
        <v>-130.19999999999999</v>
      </c>
      <c r="D139">
        <v>-71.400000000000006</v>
      </c>
      <c r="E139">
        <v>-47.7</v>
      </c>
      <c r="F139">
        <v>-73.3</v>
      </c>
      <c r="G139">
        <v>-30.8</v>
      </c>
    </row>
    <row r="140" spans="1:7">
      <c r="A140" s="1">
        <v>43988</v>
      </c>
      <c r="B140">
        <v>-87.8</v>
      </c>
      <c r="C140">
        <v>-121.9</v>
      </c>
      <c r="D140">
        <v>-71.099999999999994</v>
      </c>
      <c r="E140">
        <v>-47.4</v>
      </c>
      <c r="F140">
        <v>-72.900000000000006</v>
      </c>
      <c r="G140">
        <v>-30.4</v>
      </c>
    </row>
    <row r="141" spans="1:7">
      <c r="A141" s="1">
        <v>43989</v>
      </c>
      <c r="B141">
        <v>-87.8</v>
      </c>
      <c r="C141">
        <v>-124.1</v>
      </c>
      <c r="D141">
        <v>-71.3</v>
      </c>
      <c r="E141">
        <v>-47</v>
      </c>
      <c r="F141">
        <v>-72.099999999999994</v>
      </c>
      <c r="G141">
        <v>-30.6</v>
      </c>
    </row>
    <row r="142" spans="1:7">
      <c r="A142" s="1">
        <v>43990</v>
      </c>
      <c r="B142">
        <v>-87</v>
      </c>
      <c r="C142">
        <v>-124</v>
      </c>
      <c r="D142">
        <v>-71.5</v>
      </c>
      <c r="E142">
        <v>-47.2</v>
      </c>
      <c r="F142">
        <v>-71.900000000000006</v>
      </c>
      <c r="G142">
        <v>-31.5</v>
      </c>
    </row>
    <row r="143" spans="1:7">
      <c r="A143" s="1">
        <v>43991</v>
      </c>
      <c r="B143">
        <v>-85.5</v>
      </c>
      <c r="C143">
        <v>-126.6</v>
      </c>
      <c r="D143">
        <v>-71.900000000000006</v>
      </c>
      <c r="E143">
        <v>-47.4</v>
      </c>
      <c r="F143">
        <v>-72.099999999999994</v>
      </c>
      <c r="G143">
        <v>-31.3</v>
      </c>
    </row>
    <row r="144" spans="1:7">
      <c r="A144" s="1">
        <v>43992</v>
      </c>
      <c r="B144">
        <v>-84.1</v>
      </c>
      <c r="C144">
        <v>-124.9</v>
      </c>
      <c r="D144">
        <v>-71.099999999999994</v>
      </c>
      <c r="E144">
        <v>-47.2</v>
      </c>
    </row>
    <row r="145" spans="1:5">
      <c r="A145" s="1">
        <v>43993</v>
      </c>
      <c r="B145">
        <v>-83.2</v>
      </c>
      <c r="C145">
        <v>-109.5</v>
      </c>
      <c r="D145">
        <v>-70.400000000000006</v>
      </c>
      <c r="E145">
        <v>-47.1</v>
      </c>
    </row>
    <row r="146" spans="1:5">
      <c r="A146" s="1">
        <v>43994</v>
      </c>
      <c r="B146">
        <v>-82</v>
      </c>
      <c r="C146">
        <v>-121.7</v>
      </c>
      <c r="D146">
        <v>-70.2</v>
      </c>
      <c r="E146">
        <v>-46.8</v>
      </c>
    </row>
    <row r="147" spans="1:5">
      <c r="A147" s="1">
        <v>43995</v>
      </c>
      <c r="B147">
        <v>-81.2</v>
      </c>
      <c r="C147">
        <v>-132.1</v>
      </c>
      <c r="D147">
        <v>-70.400000000000006</v>
      </c>
      <c r="E147">
        <v>-46.4</v>
      </c>
    </row>
    <row r="148" spans="1:5">
      <c r="A148" s="1">
        <v>43996</v>
      </c>
      <c r="B148">
        <v>-80.8</v>
      </c>
      <c r="C148">
        <v>-130.9</v>
      </c>
      <c r="D148">
        <v>-69.599999999999994</v>
      </c>
      <c r="E148">
        <v>-46.2</v>
      </c>
    </row>
    <row r="149" spans="1:5">
      <c r="A149" s="1">
        <v>43997</v>
      </c>
      <c r="B149">
        <v>-80.599999999999994</v>
      </c>
      <c r="C149">
        <v>-131.19999999999999</v>
      </c>
      <c r="D149">
        <v>-68.400000000000006</v>
      </c>
      <c r="E149">
        <v>-45.9</v>
      </c>
    </row>
    <row r="150" spans="1:5">
      <c r="A150" s="1">
        <v>43998</v>
      </c>
      <c r="B150">
        <v>-80.5</v>
      </c>
      <c r="C150">
        <v>-140.1</v>
      </c>
      <c r="D150">
        <v>-67.599999999999994</v>
      </c>
      <c r="E150">
        <v>-45.8</v>
      </c>
    </row>
    <row r="151" spans="1:5">
      <c r="A151" s="1">
        <v>43999</v>
      </c>
      <c r="B151">
        <v>-80.599999999999994</v>
      </c>
      <c r="C151">
        <v>-142</v>
      </c>
      <c r="D151">
        <v>-67.5</v>
      </c>
      <c r="E151">
        <v>-46</v>
      </c>
    </row>
    <row r="152" spans="1:5">
      <c r="A152" s="1">
        <v>44000</v>
      </c>
      <c r="B152">
        <v>-80.3</v>
      </c>
      <c r="C152">
        <v>-163.6</v>
      </c>
      <c r="D152">
        <v>-67.2</v>
      </c>
      <c r="E152">
        <v>-45.8</v>
      </c>
    </row>
    <row r="153" spans="1:5">
      <c r="A153" s="1">
        <v>44001</v>
      </c>
      <c r="B153">
        <v>-80.5</v>
      </c>
      <c r="C153">
        <v>-164.2</v>
      </c>
      <c r="D153">
        <v>-66.7</v>
      </c>
      <c r="E153">
        <v>-46</v>
      </c>
    </row>
    <row r="154" spans="1:5">
      <c r="A154" s="1">
        <v>44002</v>
      </c>
      <c r="B154">
        <v>-80.7</v>
      </c>
      <c r="C154">
        <v>-159</v>
      </c>
      <c r="D154">
        <v>-66.3</v>
      </c>
      <c r="E154">
        <v>-46.4</v>
      </c>
    </row>
    <row r="155" spans="1:5">
      <c r="A155" s="1">
        <v>44003</v>
      </c>
      <c r="B155">
        <v>-80.8</v>
      </c>
      <c r="C155">
        <v>-160.19999999999999</v>
      </c>
      <c r="D155">
        <v>-65.599999999999994</v>
      </c>
      <c r="E155">
        <v>-46.3</v>
      </c>
    </row>
  </sheetData>
  <autoFilter ref="A1:G1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2020-07-06T16:37:44Z</dcterms:created>
  <dcterms:modified xsi:type="dcterms:W3CDTF">2020-07-11T14:50:43Z</dcterms:modified>
</cp:coreProperties>
</file>