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lcome\Desktop\LatentView\COVIZ\Travel\"/>
    </mc:Choice>
  </mc:AlternateContent>
  <bookViews>
    <workbookView xWindow="0" yWindow="0" windowWidth="20490" windowHeight="7155"/>
  </bookViews>
  <sheets>
    <sheet name="Sheet1" sheetId="2" r:id="rId1"/>
  </sheets>
  <calcPr calcId="152511"/>
</workbook>
</file>

<file path=xl/calcChain.xml><?xml version="1.0" encoding="utf-8"?>
<calcChain xmlns="http://schemas.openxmlformats.org/spreadsheetml/2006/main">
  <c r="A8" i="2" l="1"/>
  <c r="A9" i="2"/>
  <c r="A4" i="2"/>
  <c r="A5" i="2"/>
  <c r="A6" i="2"/>
  <c r="A7" i="2"/>
  <c r="A3" i="2"/>
</calcChain>
</file>

<file path=xl/sharedStrings.xml><?xml version="1.0" encoding="utf-8"?>
<sst xmlns="http://schemas.openxmlformats.org/spreadsheetml/2006/main" count="7" uniqueCount="7">
  <si>
    <t>Airlines</t>
  </si>
  <si>
    <t>Hotels</t>
  </si>
  <si>
    <t>Week</t>
  </si>
  <si>
    <t>Aggregate</t>
  </si>
  <si>
    <t>OTAs</t>
  </si>
  <si>
    <t>Cruiselines</t>
  </si>
  <si>
    <t>Rental 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</si>
</sst>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%"/>
  </numFmts>
  <fonts count="2" x14ac:knownFonts="1">
    <font>
      <sz val="10"/>
      <color rgb="FF000000"/>
      <name val="Times New Roman"/>
      <charset val="204"/>
    </font>
    <font>
      <sz val="10"/>
      <color rgb="FF000000"/>
      <name val="Times New Roman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 applyFill="1" applyBorder="1" applyAlignment="1">
      <alignment horizontal="left" vertical="top"/>
    </xf>
    <xf numFmtId="14" fontId="0" fillId="0" borderId="0" xfId="0" applyNumberFormat="1" applyFill="1" applyBorder="1" applyAlignment="1">
      <alignment horizontal="left" vertical="top"/>
    </xf>
    <xf numFmtId="166" fontId="0" fillId="0" borderId="0" xfId="1" applyNumberFormat="1" applyFont="1" applyFill="1" applyBorder="1" applyAlignment="1">
      <alignment horizontal="left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L10" sqref="L10"/>
    </sheetView>
  </sheetViews>
  <sheetFormatPr defaultRowHeight="12.75" x14ac:dyDescent="0.2"/>
  <cols>
    <col min="1" max="1" width="11.5" bestFit="1" customWidth="1"/>
    <col min="6" max="6" width="11.33203125" bestFit="1" customWidth="1"/>
  </cols>
  <sheetData>
    <row r="1" spans="1:7" x14ac:dyDescent="0.2">
      <c r="A1" t="s">
        <v>2</v>
      </c>
      <c r="B1" t="s">
        <v>0</v>
      </c>
      <c r="C1" t="s">
        <v>5</v>
      </c>
      <c r="D1" t="s">
        <v>1</v>
      </c>
      <c r="E1" t="s">
        <v>4</v>
      </c>
      <c r="F1" t="s">
        <v>6</v>
      </c>
      <c r="G1" t="s">
        <v>3</v>
      </c>
    </row>
    <row r="2" spans="1:7" x14ac:dyDescent="0.2">
      <c r="A2" s="1">
        <v>43837</v>
      </c>
      <c r="B2" s="2">
        <v>5.6000000000000001E-2</v>
      </c>
      <c r="C2" s="2">
        <v>6.0000000000000001E-3</v>
      </c>
      <c r="D2" s="2">
        <v>7.4999999999999997E-2</v>
      </c>
      <c r="E2" s="2">
        <v>2.1000000000000001E-2</v>
      </c>
      <c r="F2" s="2">
        <v>3.1E-2</v>
      </c>
      <c r="G2" s="2">
        <v>5.0999999999999997E-2</v>
      </c>
    </row>
    <row r="3" spans="1:7" x14ac:dyDescent="0.2">
      <c r="A3" s="1">
        <f>A2+7</f>
        <v>43844</v>
      </c>
      <c r="B3" s="2">
        <v>3.2000000000000001E-2</v>
      </c>
      <c r="C3" s="2">
        <v>3.1E-2</v>
      </c>
      <c r="D3" s="2">
        <v>0.11600000000000001</v>
      </c>
      <c r="E3" s="2">
        <v>0.16600000000000001</v>
      </c>
      <c r="F3" s="2">
        <v>3.5999999999999997E-2</v>
      </c>
      <c r="G3" s="2">
        <v>7.3999999999999996E-2</v>
      </c>
    </row>
    <row r="4" spans="1:7" x14ac:dyDescent="0.2">
      <c r="A4" s="1">
        <f t="shared" ref="A4:A9" si="0">A3+7</f>
        <v>43851</v>
      </c>
      <c r="B4" s="2">
        <v>4.9000000000000002E-2</v>
      </c>
      <c r="C4" s="2">
        <v>0.13400000000000001</v>
      </c>
      <c r="D4" s="2">
        <v>0.121</v>
      </c>
      <c r="E4" s="2">
        <v>-4.0000000000000001E-3</v>
      </c>
      <c r="F4" s="2">
        <v>3.4000000000000002E-2</v>
      </c>
      <c r="G4" s="2">
        <v>7.0000000000000007E-2</v>
      </c>
    </row>
    <row r="5" spans="1:7" x14ac:dyDescent="0.2">
      <c r="A5" s="1">
        <f t="shared" si="0"/>
        <v>43858</v>
      </c>
      <c r="B5" s="2">
        <v>-5.7000000000000002E-2</v>
      </c>
      <c r="C5" s="2">
        <v>-3.9E-2</v>
      </c>
      <c r="D5" s="2">
        <v>6.2E-2</v>
      </c>
      <c r="E5" s="2">
        <v>-1.9E-2</v>
      </c>
      <c r="F5" s="2">
        <v>5.5E-2</v>
      </c>
      <c r="G5" s="2">
        <v>-7.0000000000000001E-3</v>
      </c>
    </row>
    <row r="6" spans="1:7" x14ac:dyDescent="0.2">
      <c r="A6" s="1">
        <f t="shared" si="0"/>
        <v>43865</v>
      </c>
      <c r="B6" s="2">
        <v>-0.04</v>
      </c>
      <c r="C6" s="2">
        <v>-0.122</v>
      </c>
      <c r="D6" s="2">
        <v>4.5999999999999999E-2</v>
      </c>
      <c r="E6" s="2">
        <v>9.0999999999999998E-2</v>
      </c>
      <c r="F6" s="2">
        <v>3.1E-2</v>
      </c>
      <c r="G6" s="2">
        <v>0</v>
      </c>
    </row>
    <row r="7" spans="1:7" x14ac:dyDescent="0.2">
      <c r="A7" s="1">
        <f t="shared" si="0"/>
        <v>43872</v>
      </c>
      <c r="B7" s="2">
        <v>5.0000000000000001E-3</v>
      </c>
      <c r="C7" s="2">
        <v>-0.111</v>
      </c>
      <c r="D7" s="2">
        <v>7.5999999999999998E-2</v>
      </c>
      <c r="E7" s="2">
        <v>7.8E-2</v>
      </c>
      <c r="F7" s="2">
        <v>-3.4000000000000002E-2</v>
      </c>
      <c r="G7" s="2">
        <v>2.1999999999999999E-2</v>
      </c>
    </row>
    <row r="8" spans="1:7" x14ac:dyDescent="0.2">
      <c r="A8" s="1">
        <f>A7+7</f>
        <v>43879</v>
      </c>
      <c r="B8" s="2">
        <v>-7.3999999999999996E-2</v>
      </c>
      <c r="C8" s="2">
        <v>-6.4000000000000001E-2</v>
      </c>
      <c r="D8" s="2">
        <v>3.4000000000000002E-2</v>
      </c>
      <c r="E8" s="2">
        <v>-6.2E-2</v>
      </c>
      <c r="F8" s="2">
        <v>5.0000000000000001E-3</v>
      </c>
      <c r="G8" s="2">
        <v>-2.9000000000000001E-2</v>
      </c>
    </row>
    <row r="9" spans="1:7" x14ac:dyDescent="0.2">
      <c r="A9" s="1">
        <f t="shared" si="0"/>
        <v>43886</v>
      </c>
      <c r="B9" s="2">
        <v>-0.16500000000000001</v>
      </c>
      <c r="C9" s="2">
        <v>-0.14899999999999999</v>
      </c>
      <c r="D9" s="2">
        <v>-6.0000000000000001E-3</v>
      </c>
      <c r="E9" s="2">
        <v>-0.20499999999999999</v>
      </c>
      <c r="F9" s="2">
        <v>-2.7E-2</v>
      </c>
      <c r="G9" s="2">
        <v>-0.109</v>
      </c>
    </row>
    <row r="10" spans="1:7" x14ac:dyDescent="0.2">
      <c r="D10" s="2"/>
      <c r="G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welcome</cp:lastModifiedBy>
  <dcterms:created xsi:type="dcterms:W3CDTF">2020-07-07T16:03:09Z</dcterms:created>
  <dcterms:modified xsi:type="dcterms:W3CDTF">2020-07-07T14:13:03Z</dcterms:modified>
</cp:coreProperties>
</file>