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BD926E8-DC93-4F9A-AD2D-F5DC931390B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4800C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" i="1"/>
</calcChain>
</file>

<file path=xl/sharedStrings.xml><?xml version="1.0" encoding="utf-8"?>
<sst xmlns="http://schemas.openxmlformats.org/spreadsheetml/2006/main" count="8" uniqueCount="8">
  <si>
    <t>Name</t>
  </si>
  <si>
    <t>FTSE 100 - PRICE INDEX</t>
  </si>
  <si>
    <t>CALL ESX JAN19 4800</t>
  </si>
  <si>
    <t>Day</t>
  </si>
  <si>
    <t>Days to Maturity</t>
  </si>
  <si>
    <t>CP</t>
  </si>
  <si>
    <t>Rate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</si>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</sst>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>
      <selection activeCell="K1" sqref="K1"/>
    </sheetView>
  </sheetViews>
  <sheetFormatPr defaultRowHeight="14.5" x14ac:dyDescent="0.35"/>
  <cols>
    <col min="2" max="2" width="14.26953125" customWidth="1"/>
    <col min="3" max="3" width="10.26953125" bestFit="1" customWidth="1"/>
    <col min="4" max="4" width="7.81640625" bestFit="1" customWidth="1"/>
  </cols>
  <sheetData>
    <row r="1" spans="1:9" ht="58" x14ac:dyDescent="0.35">
      <c r="A1" t="s">
        <v>3</v>
      </c>
      <c r="B1" s="1" t="s">
        <v>0</v>
      </c>
      <c r="C1" s="1" t="s">
        <v>1</v>
      </c>
      <c r="D1" s="3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67</v>
      </c>
      <c r="B2" s="2">
        <v>43193</v>
      </c>
      <c r="C2">
        <v>7030.46</v>
      </c>
      <c r="D2">
        <v>2044.5</v>
      </c>
      <c r="E2">
        <f>ABS(A2-260)</f>
        <v>193</v>
      </c>
      <c r="H2">
        <v>1.359</v>
      </c>
    </row>
    <row r="3" spans="1:9" x14ac:dyDescent="0.35">
      <c r="A3">
        <v>68</v>
      </c>
      <c r="B3" s="2">
        <v>43194</v>
      </c>
      <c r="C3">
        <v>7034.01</v>
      </c>
      <c r="D3">
        <v>2043.5</v>
      </c>
      <c r="E3">
        <f t="shared" ref="E3:E66" si="0">ABS(A3-260)</f>
        <v>192</v>
      </c>
      <c r="H3">
        <v>1.3680000000000001</v>
      </c>
    </row>
    <row r="4" spans="1:9" x14ac:dyDescent="0.35">
      <c r="A4">
        <v>69</v>
      </c>
      <c r="B4" s="2">
        <v>43195</v>
      </c>
      <c r="C4">
        <v>7199.5</v>
      </c>
      <c r="D4">
        <v>2203.5</v>
      </c>
      <c r="E4">
        <f t="shared" si="0"/>
        <v>191</v>
      </c>
      <c r="H4">
        <v>1.4179999999999999</v>
      </c>
    </row>
    <row r="5" spans="1:9" x14ac:dyDescent="0.35">
      <c r="A5">
        <v>70</v>
      </c>
      <c r="B5" s="2">
        <v>43196</v>
      </c>
      <c r="C5">
        <v>7183.64</v>
      </c>
      <c r="D5">
        <v>2181</v>
      </c>
      <c r="E5">
        <f t="shared" si="0"/>
        <v>190</v>
      </c>
      <c r="H5">
        <v>1.395</v>
      </c>
    </row>
    <row r="6" spans="1:9" x14ac:dyDescent="0.35">
      <c r="A6">
        <v>71</v>
      </c>
      <c r="B6" s="2">
        <v>43199</v>
      </c>
      <c r="C6">
        <v>7194.75</v>
      </c>
      <c r="D6">
        <v>2196</v>
      </c>
      <c r="E6">
        <f t="shared" si="0"/>
        <v>189</v>
      </c>
      <c r="H6">
        <v>1.4060000000000001</v>
      </c>
    </row>
    <row r="7" spans="1:9" x14ac:dyDescent="0.35">
      <c r="A7">
        <v>72</v>
      </c>
      <c r="B7" s="2">
        <v>43200</v>
      </c>
      <c r="C7">
        <v>7266.75</v>
      </c>
      <c r="D7">
        <v>2267.5</v>
      </c>
      <c r="E7">
        <f t="shared" si="0"/>
        <v>188</v>
      </c>
      <c r="H7">
        <v>1.407</v>
      </c>
    </row>
    <row r="8" spans="1:9" x14ac:dyDescent="0.35">
      <c r="A8">
        <v>73</v>
      </c>
      <c r="B8" s="2">
        <v>43201</v>
      </c>
      <c r="C8">
        <v>7257.14</v>
      </c>
      <c r="D8">
        <v>2263</v>
      </c>
      <c r="E8">
        <f t="shared" si="0"/>
        <v>187</v>
      </c>
      <c r="H8">
        <v>1.3880000000000001</v>
      </c>
    </row>
    <row r="9" spans="1:9" x14ac:dyDescent="0.35">
      <c r="A9">
        <v>74</v>
      </c>
      <c r="B9" s="2">
        <v>43202</v>
      </c>
      <c r="C9">
        <v>7258.34</v>
      </c>
      <c r="D9">
        <v>2267.5</v>
      </c>
      <c r="E9">
        <f t="shared" si="0"/>
        <v>186</v>
      </c>
      <c r="H9">
        <v>1.456</v>
      </c>
    </row>
    <row r="10" spans="1:9" x14ac:dyDescent="0.35">
      <c r="A10">
        <v>75</v>
      </c>
      <c r="B10" s="2">
        <v>43203</v>
      </c>
      <c r="C10">
        <v>7264.56</v>
      </c>
      <c r="D10">
        <v>2278</v>
      </c>
      <c r="E10">
        <f t="shared" si="0"/>
        <v>185</v>
      </c>
      <c r="H10">
        <v>1.4370000000000001</v>
      </c>
    </row>
    <row r="11" spans="1:9" x14ac:dyDescent="0.35">
      <c r="A11">
        <v>76</v>
      </c>
      <c r="B11" s="2">
        <v>43206</v>
      </c>
      <c r="C11">
        <v>7198.2</v>
      </c>
      <c r="D11">
        <v>2219.5</v>
      </c>
      <c r="E11">
        <f t="shared" si="0"/>
        <v>184</v>
      </c>
      <c r="H11">
        <v>1.464</v>
      </c>
    </row>
    <row r="12" spans="1:9" x14ac:dyDescent="0.35">
      <c r="A12">
        <v>77</v>
      </c>
      <c r="B12" s="2">
        <v>43207</v>
      </c>
      <c r="C12">
        <v>7226.05</v>
      </c>
      <c r="D12">
        <v>2249</v>
      </c>
      <c r="E12">
        <f t="shared" si="0"/>
        <v>183</v>
      </c>
      <c r="H12">
        <v>1.4370000000000001</v>
      </c>
    </row>
    <row r="13" spans="1:9" x14ac:dyDescent="0.35">
      <c r="A13">
        <v>78</v>
      </c>
      <c r="B13" s="2">
        <v>43208</v>
      </c>
      <c r="C13">
        <v>7317.34</v>
      </c>
      <c r="D13">
        <v>2333</v>
      </c>
      <c r="E13">
        <f t="shared" si="0"/>
        <v>182</v>
      </c>
      <c r="H13">
        <v>1.4159999999999999</v>
      </c>
    </row>
    <row r="14" spans="1:9" x14ac:dyDescent="0.35">
      <c r="A14">
        <v>79</v>
      </c>
      <c r="B14" s="2">
        <v>43209</v>
      </c>
      <c r="C14">
        <v>7328.92</v>
      </c>
      <c r="D14">
        <v>2350</v>
      </c>
      <c r="E14">
        <f t="shared" si="0"/>
        <v>181</v>
      </c>
      <c r="H14">
        <v>1.52</v>
      </c>
    </row>
    <row r="15" spans="1:9" x14ac:dyDescent="0.35">
      <c r="A15">
        <v>80</v>
      </c>
      <c r="B15" s="2">
        <v>43210</v>
      </c>
      <c r="C15">
        <v>7368.17</v>
      </c>
      <c r="D15">
        <v>2380.5</v>
      </c>
      <c r="E15">
        <f t="shared" si="0"/>
        <v>180</v>
      </c>
      <c r="H15">
        <v>1.48</v>
      </c>
    </row>
    <row r="16" spans="1:9" x14ac:dyDescent="0.35">
      <c r="A16">
        <v>81</v>
      </c>
      <c r="B16" s="2">
        <v>43213</v>
      </c>
      <c r="C16">
        <v>7398.87</v>
      </c>
      <c r="D16">
        <v>2420.5</v>
      </c>
      <c r="E16">
        <f t="shared" si="0"/>
        <v>179</v>
      </c>
      <c r="H16">
        <v>1.538</v>
      </c>
    </row>
    <row r="17" spans="1:8" x14ac:dyDescent="0.35">
      <c r="A17">
        <v>82</v>
      </c>
      <c r="B17" s="2">
        <v>43214</v>
      </c>
      <c r="C17">
        <v>7425.4000000000005</v>
      </c>
      <c r="D17">
        <v>2438</v>
      </c>
      <c r="E17">
        <f t="shared" si="0"/>
        <v>178</v>
      </c>
      <c r="H17">
        <v>1.5409999999999999</v>
      </c>
    </row>
    <row r="18" spans="1:8" x14ac:dyDescent="0.35">
      <c r="A18">
        <v>83</v>
      </c>
      <c r="B18" s="2">
        <v>43215</v>
      </c>
      <c r="C18">
        <v>7379.32</v>
      </c>
      <c r="D18">
        <v>2399.5</v>
      </c>
      <c r="E18">
        <f t="shared" si="0"/>
        <v>177</v>
      </c>
      <c r="H18">
        <v>1.54</v>
      </c>
    </row>
    <row r="19" spans="1:8" x14ac:dyDescent="0.35">
      <c r="A19">
        <v>84</v>
      </c>
      <c r="B19" s="2">
        <v>43216</v>
      </c>
      <c r="C19">
        <v>7421.43</v>
      </c>
      <c r="D19">
        <v>2443.5</v>
      </c>
      <c r="E19">
        <f t="shared" si="0"/>
        <v>176</v>
      </c>
      <c r="H19">
        <v>1.506</v>
      </c>
    </row>
    <row r="20" spans="1:8" x14ac:dyDescent="0.35">
      <c r="A20">
        <v>85</v>
      </c>
      <c r="B20" s="2">
        <v>43217</v>
      </c>
      <c r="C20">
        <v>7502.21</v>
      </c>
      <c r="D20">
        <v>2526.5</v>
      </c>
      <c r="E20">
        <f t="shared" si="0"/>
        <v>175</v>
      </c>
      <c r="H20">
        <v>1.446</v>
      </c>
    </row>
    <row r="21" spans="1:8" x14ac:dyDescent="0.35">
      <c r="A21">
        <v>86</v>
      </c>
      <c r="B21" s="2">
        <v>43220</v>
      </c>
      <c r="C21">
        <v>7509.3</v>
      </c>
      <c r="D21">
        <v>2531</v>
      </c>
      <c r="E21">
        <f t="shared" si="0"/>
        <v>174</v>
      </c>
      <c r="H21">
        <v>1.419</v>
      </c>
    </row>
    <row r="22" spans="1:8" x14ac:dyDescent="0.35">
      <c r="A22">
        <v>87</v>
      </c>
      <c r="B22" s="2">
        <v>43221</v>
      </c>
      <c r="C22">
        <v>7520.3600000000006</v>
      </c>
      <c r="D22">
        <v>2542</v>
      </c>
      <c r="E22">
        <f t="shared" si="0"/>
        <v>173</v>
      </c>
      <c r="H22">
        <v>1.407</v>
      </c>
    </row>
    <row r="23" spans="1:8" x14ac:dyDescent="0.35">
      <c r="A23">
        <v>88</v>
      </c>
      <c r="B23" s="2">
        <v>43222</v>
      </c>
      <c r="C23">
        <v>7543.2</v>
      </c>
      <c r="D23">
        <v>2578.5</v>
      </c>
      <c r="E23">
        <f t="shared" si="0"/>
        <v>172</v>
      </c>
      <c r="H23">
        <v>1.458</v>
      </c>
    </row>
    <row r="24" spans="1:8" x14ac:dyDescent="0.35">
      <c r="A24">
        <v>89</v>
      </c>
      <c r="B24" s="2">
        <v>43223</v>
      </c>
      <c r="C24">
        <v>7502.6900000000005</v>
      </c>
      <c r="D24">
        <v>2531</v>
      </c>
      <c r="E24">
        <f t="shared" si="0"/>
        <v>171</v>
      </c>
      <c r="H24">
        <v>1.391</v>
      </c>
    </row>
    <row r="25" spans="1:8" x14ac:dyDescent="0.35">
      <c r="A25">
        <v>90</v>
      </c>
      <c r="B25" s="2">
        <v>43224</v>
      </c>
      <c r="C25">
        <v>7567.14</v>
      </c>
      <c r="D25">
        <v>2593.5</v>
      </c>
      <c r="E25">
        <f t="shared" si="0"/>
        <v>170</v>
      </c>
      <c r="H25">
        <v>1.399</v>
      </c>
    </row>
    <row r="26" spans="1:8" x14ac:dyDescent="0.35">
      <c r="A26">
        <v>91</v>
      </c>
      <c r="B26" s="2">
        <v>43227</v>
      </c>
      <c r="C26">
        <v>7567.14</v>
      </c>
      <c r="D26">
        <v>2593.5</v>
      </c>
      <c r="E26">
        <f t="shared" si="0"/>
        <v>169</v>
      </c>
      <c r="H26">
        <v>1.399</v>
      </c>
    </row>
    <row r="27" spans="1:8" x14ac:dyDescent="0.35">
      <c r="A27">
        <v>92</v>
      </c>
      <c r="B27" s="2">
        <v>43228</v>
      </c>
      <c r="C27">
        <v>7565.75</v>
      </c>
      <c r="D27">
        <v>2600.5</v>
      </c>
      <c r="E27">
        <f t="shared" si="0"/>
        <v>168</v>
      </c>
      <c r="H27">
        <v>1.4450000000000001</v>
      </c>
    </row>
    <row r="28" spans="1:8" x14ac:dyDescent="0.35">
      <c r="A28">
        <v>93</v>
      </c>
      <c r="B28" s="2">
        <v>43229</v>
      </c>
      <c r="C28">
        <v>7662.52</v>
      </c>
      <c r="D28">
        <v>2687</v>
      </c>
      <c r="E28">
        <f t="shared" si="0"/>
        <v>167</v>
      </c>
      <c r="H28">
        <v>1.4590000000000001</v>
      </c>
    </row>
    <row r="29" spans="1:8" x14ac:dyDescent="0.35">
      <c r="A29">
        <v>94</v>
      </c>
      <c r="B29" s="2">
        <v>43230</v>
      </c>
      <c r="C29">
        <v>7700.97</v>
      </c>
      <c r="D29">
        <v>2757.5</v>
      </c>
      <c r="E29">
        <f t="shared" si="0"/>
        <v>166</v>
      </c>
      <c r="H29">
        <v>1.43</v>
      </c>
    </row>
    <row r="30" spans="1:8" x14ac:dyDescent="0.35">
      <c r="A30">
        <v>95</v>
      </c>
      <c r="B30" s="2">
        <v>43231</v>
      </c>
      <c r="C30">
        <v>7724.55</v>
      </c>
      <c r="D30">
        <v>2779</v>
      </c>
      <c r="E30">
        <f t="shared" si="0"/>
        <v>165</v>
      </c>
      <c r="H30">
        <v>1.4390000000000001</v>
      </c>
    </row>
    <row r="31" spans="1:8" x14ac:dyDescent="0.35">
      <c r="A31">
        <v>96</v>
      </c>
      <c r="B31" s="2">
        <v>43234</v>
      </c>
      <c r="C31">
        <v>7710.9800000000005</v>
      </c>
      <c r="D31">
        <v>2760.5</v>
      </c>
      <c r="E31">
        <f t="shared" si="0"/>
        <v>164</v>
      </c>
      <c r="H31">
        <v>1.472</v>
      </c>
    </row>
    <row r="32" spans="1:8" x14ac:dyDescent="0.35">
      <c r="A32">
        <v>97</v>
      </c>
      <c r="B32" s="2">
        <v>43235</v>
      </c>
      <c r="C32">
        <v>7722.9800000000005</v>
      </c>
      <c r="D32">
        <v>2784.5</v>
      </c>
      <c r="E32">
        <f t="shared" si="0"/>
        <v>163</v>
      </c>
      <c r="H32">
        <v>1.5170000000000001</v>
      </c>
    </row>
    <row r="33" spans="1:8" x14ac:dyDescent="0.35">
      <c r="A33">
        <v>98</v>
      </c>
      <c r="B33" s="2">
        <v>43236</v>
      </c>
      <c r="C33">
        <v>7734.2</v>
      </c>
      <c r="D33">
        <v>2794.5</v>
      </c>
      <c r="E33">
        <f t="shared" si="0"/>
        <v>162</v>
      </c>
      <c r="H33">
        <v>1.5030000000000001</v>
      </c>
    </row>
    <row r="34" spans="1:8" x14ac:dyDescent="0.35">
      <c r="A34">
        <v>99</v>
      </c>
      <c r="B34" s="2">
        <v>43237</v>
      </c>
      <c r="C34">
        <v>7787.97</v>
      </c>
      <c r="D34">
        <v>2837</v>
      </c>
      <c r="E34">
        <f t="shared" si="0"/>
        <v>161</v>
      </c>
      <c r="H34">
        <v>1.5620000000000001</v>
      </c>
    </row>
    <row r="35" spans="1:8" x14ac:dyDescent="0.35">
      <c r="A35">
        <v>100</v>
      </c>
      <c r="B35" s="2">
        <v>43238</v>
      </c>
      <c r="C35">
        <v>7778.79</v>
      </c>
      <c r="D35">
        <v>2837</v>
      </c>
      <c r="E35">
        <f t="shared" si="0"/>
        <v>160</v>
      </c>
      <c r="H35">
        <v>1.5</v>
      </c>
    </row>
    <row r="36" spans="1:8" x14ac:dyDescent="0.35">
      <c r="A36">
        <v>101</v>
      </c>
      <c r="B36" s="2">
        <v>43241</v>
      </c>
      <c r="C36">
        <v>7859.17</v>
      </c>
      <c r="D36">
        <v>2921</v>
      </c>
      <c r="E36">
        <f t="shared" si="0"/>
        <v>159</v>
      </c>
      <c r="H36">
        <v>1.4750000000000001</v>
      </c>
    </row>
    <row r="37" spans="1:8" x14ac:dyDescent="0.35">
      <c r="A37">
        <v>102</v>
      </c>
      <c r="B37" s="2">
        <v>43242</v>
      </c>
      <c r="C37">
        <v>7877.45</v>
      </c>
      <c r="D37">
        <v>2952.5</v>
      </c>
      <c r="E37">
        <f t="shared" si="0"/>
        <v>158</v>
      </c>
      <c r="H37">
        <v>1.5230000000000001</v>
      </c>
    </row>
    <row r="38" spans="1:8" x14ac:dyDescent="0.35">
      <c r="A38">
        <v>103</v>
      </c>
      <c r="B38" s="2">
        <v>43243</v>
      </c>
      <c r="C38">
        <v>7788.4400000000005</v>
      </c>
      <c r="D38">
        <v>2842.5</v>
      </c>
      <c r="E38">
        <f t="shared" si="0"/>
        <v>157</v>
      </c>
      <c r="H38">
        <v>1.4390000000000001</v>
      </c>
    </row>
    <row r="39" spans="1:8" x14ac:dyDescent="0.35">
      <c r="A39">
        <v>104</v>
      </c>
      <c r="B39" s="2">
        <v>43244</v>
      </c>
      <c r="C39">
        <v>7716.74</v>
      </c>
      <c r="D39">
        <v>2796</v>
      </c>
      <c r="E39">
        <f t="shared" si="0"/>
        <v>156</v>
      </c>
      <c r="H39">
        <v>1.401</v>
      </c>
    </row>
    <row r="40" spans="1:8" x14ac:dyDescent="0.35">
      <c r="A40">
        <v>105</v>
      </c>
      <c r="B40" s="2">
        <v>43245</v>
      </c>
      <c r="C40">
        <v>7730.28</v>
      </c>
      <c r="D40">
        <v>2795.5</v>
      </c>
      <c r="E40">
        <f t="shared" si="0"/>
        <v>155</v>
      </c>
      <c r="H40">
        <v>1.3240000000000001</v>
      </c>
    </row>
    <row r="41" spans="1:8" x14ac:dyDescent="0.35">
      <c r="A41">
        <v>106</v>
      </c>
      <c r="B41" s="2">
        <v>43248</v>
      </c>
      <c r="C41">
        <v>7730.28</v>
      </c>
      <c r="D41">
        <v>2795.5</v>
      </c>
      <c r="E41">
        <f t="shared" si="0"/>
        <v>154</v>
      </c>
      <c r="H41">
        <v>1.3240000000000001</v>
      </c>
    </row>
    <row r="42" spans="1:8" x14ac:dyDescent="0.35">
      <c r="A42">
        <v>107</v>
      </c>
      <c r="B42" s="2">
        <v>43249</v>
      </c>
      <c r="C42">
        <v>7632.64</v>
      </c>
      <c r="D42">
        <v>2696.5</v>
      </c>
      <c r="E42">
        <f t="shared" si="0"/>
        <v>153</v>
      </c>
      <c r="H42">
        <v>1.194</v>
      </c>
    </row>
    <row r="43" spans="1:8" x14ac:dyDescent="0.35">
      <c r="A43">
        <v>108</v>
      </c>
      <c r="B43" s="2">
        <v>43250</v>
      </c>
      <c r="C43">
        <v>7689.57</v>
      </c>
      <c r="D43">
        <v>2727.5</v>
      </c>
      <c r="E43">
        <f t="shared" si="0"/>
        <v>152</v>
      </c>
      <c r="H43">
        <v>1.2570000000000001</v>
      </c>
    </row>
    <row r="44" spans="1:8" x14ac:dyDescent="0.35">
      <c r="A44">
        <v>109</v>
      </c>
      <c r="B44" s="2">
        <v>43251</v>
      </c>
      <c r="C44">
        <v>7678.2</v>
      </c>
      <c r="D44">
        <v>2743</v>
      </c>
      <c r="E44">
        <f t="shared" si="0"/>
        <v>151</v>
      </c>
      <c r="H44">
        <v>1.23</v>
      </c>
    </row>
    <row r="45" spans="1:8" x14ac:dyDescent="0.35">
      <c r="A45">
        <v>110</v>
      </c>
      <c r="B45" s="2">
        <v>43252</v>
      </c>
      <c r="C45">
        <v>7701.77</v>
      </c>
      <c r="D45">
        <v>2756</v>
      </c>
      <c r="E45">
        <f t="shared" si="0"/>
        <v>150</v>
      </c>
      <c r="H45">
        <v>1.282</v>
      </c>
    </row>
    <row r="46" spans="1:8" x14ac:dyDescent="0.35">
      <c r="A46">
        <v>111</v>
      </c>
      <c r="B46" s="2">
        <v>43255</v>
      </c>
      <c r="C46">
        <v>7741.29</v>
      </c>
      <c r="D46">
        <v>2797.5</v>
      </c>
      <c r="E46">
        <f t="shared" si="0"/>
        <v>149</v>
      </c>
      <c r="H46">
        <v>1.2969999999999999</v>
      </c>
    </row>
    <row r="47" spans="1:8" x14ac:dyDescent="0.35">
      <c r="A47">
        <v>112</v>
      </c>
      <c r="B47" s="2">
        <v>43256</v>
      </c>
      <c r="C47">
        <v>7686.8</v>
      </c>
      <c r="D47">
        <v>2748.5</v>
      </c>
      <c r="E47">
        <f t="shared" si="0"/>
        <v>148</v>
      </c>
      <c r="H47">
        <v>1.2849999999999999</v>
      </c>
    </row>
    <row r="48" spans="1:8" x14ac:dyDescent="0.35">
      <c r="A48">
        <v>113</v>
      </c>
      <c r="B48" s="2">
        <v>43257</v>
      </c>
      <c r="C48">
        <v>7712.37</v>
      </c>
      <c r="D48">
        <v>2772</v>
      </c>
      <c r="E48">
        <f t="shared" si="0"/>
        <v>147</v>
      </c>
      <c r="H48">
        <v>1.3740000000000001</v>
      </c>
    </row>
    <row r="49" spans="1:8" x14ac:dyDescent="0.35">
      <c r="A49">
        <v>114</v>
      </c>
      <c r="B49" s="2">
        <v>43258</v>
      </c>
      <c r="C49">
        <v>7704.4000000000005</v>
      </c>
      <c r="D49">
        <v>2780</v>
      </c>
      <c r="E49">
        <f t="shared" si="0"/>
        <v>146</v>
      </c>
      <c r="H49">
        <v>1.399</v>
      </c>
    </row>
    <row r="50" spans="1:8" x14ac:dyDescent="0.35">
      <c r="A50">
        <v>115</v>
      </c>
      <c r="B50" s="2">
        <v>43259</v>
      </c>
      <c r="C50">
        <v>7681.07</v>
      </c>
      <c r="D50">
        <v>2747.5</v>
      </c>
      <c r="E50">
        <f t="shared" si="0"/>
        <v>145</v>
      </c>
      <c r="H50">
        <v>1.389</v>
      </c>
    </row>
    <row r="51" spans="1:8" x14ac:dyDescent="0.35">
      <c r="A51">
        <v>116</v>
      </c>
      <c r="B51" s="2">
        <v>43262</v>
      </c>
      <c r="C51">
        <v>7737.43</v>
      </c>
      <c r="D51">
        <v>2817</v>
      </c>
      <c r="E51">
        <f t="shared" si="0"/>
        <v>144</v>
      </c>
      <c r="H51">
        <v>1.4060000000000001</v>
      </c>
    </row>
    <row r="52" spans="1:8" x14ac:dyDescent="0.35">
      <c r="A52">
        <v>117</v>
      </c>
      <c r="B52" s="2">
        <v>43263</v>
      </c>
      <c r="C52">
        <v>7703.81</v>
      </c>
      <c r="D52">
        <v>2778</v>
      </c>
      <c r="E52">
        <f t="shared" si="0"/>
        <v>143</v>
      </c>
      <c r="H52">
        <v>1.4000000000000001</v>
      </c>
    </row>
    <row r="53" spans="1:8" x14ac:dyDescent="0.35">
      <c r="A53">
        <v>118</v>
      </c>
      <c r="B53" s="2">
        <v>43264</v>
      </c>
      <c r="C53">
        <v>7703.71</v>
      </c>
      <c r="D53">
        <v>2780</v>
      </c>
      <c r="E53">
        <f t="shared" si="0"/>
        <v>142</v>
      </c>
      <c r="H53">
        <v>1.3680000000000001</v>
      </c>
    </row>
    <row r="54" spans="1:8" x14ac:dyDescent="0.35">
      <c r="A54">
        <v>119</v>
      </c>
      <c r="B54" s="2">
        <v>43265</v>
      </c>
      <c r="C54">
        <v>7765.79</v>
      </c>
      <c r="D54">
        <v>2838</v>
      </c>
      <c r="E54">
        <f t="shared" si="0"/>
        <v>141</v>
      </c>
      <c r="H54">
        <v>1.335</v>
      </c>
    </row>
    <row r="55" spans="1:8" x14ac:dyDescent="0.35">
      <c r="A55">
        <v>120</v>
      </c>
      <c r="B55" s="2">
        <v>43266</v>
      </c>
      <c r="C55">
        <v>7633.91</v>
      </c>
      <c r="D55">
        <v>2705.5</v>
      </c>
      <c r="E55">
        <f t="shared" si="0"/>
        <v>140</v>
      </c>
      <c r="H55">
        <v>1.327</v>
      </c>
    </row>
    <row r="56" spans="1:8" x14ac:dyDescent="0.35">
      <c r="A56">
        <v>121</v>
      </c>
      <c r="B56" s="2">
        <v>43269</v>
      </c>
      <c r="C56">
        <v>7631.33</v>
      </c>
      <c r="D56">
        <v>2705</v>
      </c>
      <c r="E56">
        <f t="shared" si="0"/>
        <v>139</v>
      </c>
      <c r="H56">
        <v>1.323</v>
      </c>
    </row>
    <row r="57" spans="1:8" x14ac:dyDescent="0.35">
      <c r="A57">
        <v>122</v>
      </c>
      <c r="B57" s="2">
        <v>43270</v>
      </c>
      <c r="C57">
        <v>7603.85</v>
      </c>
      <c r="D57">
        <v>2677.5</v>
      </c>
      <c r="E57">
        <f t="shared" si="0"/>
        <v>138</v>
      </c>
      <c r="H57">
        <v>1.2809999999999999</v>
      </c>
    </row>
    <row r="58" spans="1:8" x14ac:dyDescent="0.35">
      <c r="A58">
        <v>123</v>
      </c>
      <c r="B58" s="2">
        <v>43271</v>
      </c>
      <c r="C58">
        <v>7627.4000000000005</v>
      </c>
      <c r="D58">
        <v>2715</v>
      </c>
      <c r="E58">
        <f t="shared" si="0"/>
        <v>137</v>
      </c>
      <c r="H58">
        <v>1.2989999999999999</v>
      </c>
    </row>
    <row r="59" spans="1:8" x14ac:dyDescent="0.35">
      <c r="A59">
        <v>124</v>
      </c>
      <c r="B59" s="2">
        <v>43272</v>
      </c>
      <c r="C59">
        <v>7556.4400000000005</v>
      </c>
      <c r="D59">
        <v>2631</v>
      </c>
      <c r="E59">
        <f t="shared" si="0"/>
        <v>136</v>
      </c>
      <c r="H59">
        <v>1.2770000000000001</v>
      </c>
    </row>
    <row r="60" spans="1:8" x14ac:dyDescent="0.35">
      <c r="A60">
        <v>125</v>
      </c>
      <c r="B60" s="2">
        <v>43273</v>
      </c>
      <c r="C60">
        <v>7682.27</v>
      </c>
      <c r="D60">
        <v>2760</v>
      </c>
      <c r="E60">
        <f t="shared" si="0"/>
        <v>135</v>
      </c>
      <c r="H60">
        <v>1.32</v>
      </c>
    </row>
    <row r="61" spans="1:8" x14ac:dyDescent="0.35">
      <c r="A61">
        <v>126</v>
      </c>
      <c r="B61" s="2">
        <v>43276</v>
      </c>
      <c r="C61">
        <v>7509.84</v>
      </c>
      <c r="D61">
        <v>2584.5</v>
      </c>
      <c r="E61">
        <f t="shared" si="0"/>
        <v>134</v>
      </c>
      <c r="H61">
        <v>1.292</v>
      </c>
    </row>
    <row r="62" spans="1:8" x14ac:dyDescent="0.35">
      <c r="A62">
        <v>127</v>
      </c>
      <c r="B62" s="2">
        <v>43277</v>
      </c>
      <c r="C62">
        <v>7537.92</v>
      </c>
      <c r="D62">
        <v>2633</v>
      </c>
      <c r="E62">
        <f t="shared" si="0"/>
        <v>133</v>
      </c>
      <c r="H62">
        <v>1.3029999999999999</v>
      </c>
    </row>
    <row r="63" spans="1:8" x14ac:dyDescent="0.35">
      <c r="A63">
        <v>128</v>
      </c>
      <c r="B63" s="2">
        <v>43278</v>
      </c>
      <c r="C63">
        <v>7621.6900000000005</v>
      </c>
      <c r="D63">
        <v>2686.5</v>
      </c>
      <c r="E63">
        <f t="shared" si="0"/>
        <v>132</v>
      </c>
      <c r="H63">
        <v>1.2470000000000001</v>
      </c>
    </row>
    <row r="64" spans="1:8" x14ac:dyDescent="0.35">
      <c r="A64">
        <v>129</v>
      </c>
      <c r="B64" s="2">
        <v>43279</v>
      </c>
      <c r="C64">
        <v>7615.63</v>
      </c>
      <c r="D64">
        <v>2692.5</v>
      </c>
      <c r="E64">
        <f t="shared" si="0"/>
        <v>131</v>
      </c>
      <c r="H64">
        <v>1.2630000000000001</v>
      </c>
    </row>
    <row r="65" spans="1:8" x14ac:dyDescent="0.35">
      <c r="A65">
        <v>130</v>
      </c>
      <c r="B65" s="2">
        <v>43280</v>
      </c>
      <c r="C65">
        <v>7636.93</v>
      </c>
      <c r="D65">
        <v>2742.5</v>
      </c>
      <c r="E65">
        <f t="shared" si="0"/>
        <v>130</v>
      </c>
      <c r="H65">
        <v>1.2790000000000001</v>
      </c>
    </row>
    <row r="66" spans="1:8" x14ac:dyDescent="0.35">
      <c r="A66">
        <v>131</v>
      </c>
      <c r="B66" s="2">
        <v>43283</v>
      </c>
      <c r="C66">
        <v>7547.85</v>
      </c>
      <c r="D66">
        <v>2639</v>
      </c>
      <c r="E66">
        <f t="shared" si="0"/>
        <v>129</v>
      </c>
      <c r="H66">
        <v>1.2550000000000001</v>
      </c>
    </row>
    <row r="67" spans="1:8" x14ac:dyDescent="0.35">
      <c r="A67">
        <v>132</v>
      </c>
      <c r="B67" s="2">
        <v>43284</v>
      </c>
      <c r="C67">
        <v>7593.29</v>
      </c>
      <c r="D67">
        <v>2663</v>
      </c>
      <c r="E67">
        <f t="shared" ref="E67:E130" si="1">ABS(A67-260)</f>
        <v>128</v>
      </c>
      <c r="H67">
        <v>1.2430000000000001</v>
      </c>
    </row>
    <row r="68" spans="1:8" x14ac:dyDescent="0.35">
      <c r="A68">
        <v>133</v>
      </c>
      <c r="B68" s="2">
        <v>43285</v>
      </c>
      <c r="C68">
        <v>7573.09</v>
      </c>
      <c r="D68">
        <v>2648</v>
      </c>
      <c r="E68">
        <f t="shared" si="1"/>
        <v>127</v>
      </c>
      <c r="H68">
        <v>1.2750000000000001</v>
      </c>
    </row>
    <row r="69" spans="1:8" x14ac:dyDescent="0.35">
      <c r="A69">
        <v>134</v>
      </c>
      <c r="B69" s="2">
        <v>43286</v>
      </c>
      <c r="C69">
        <v>7603.22</v>
      </c>
      <c r="D69">
        <v>2680.5</v>
      </c>
      <c r="E69">
        <f t="shared" si="1"/>
        <v>126</v>
      </c>
      <c r="H69">
        <v>1.26</v>
      </c>
    </row>
    <row r="70" spans="1:8" x14ac:dyDescent="0.35">
      <c r="A70">
        <v>135</v>
      </c>
      <c r="B70" s="2">
        <v>43287</v>
      </c>
      <c r="C70">
        <v>7617.7</v>
      </c>
      <c r="D70">
        <v>2685.5</v>
      </c>
      <c r="E70">
        <f t="shared" si="1"/>
        <v>125</v>
      </c>
      <c r="H70">
        <v>1.2670000000000001</v>
      </c>
    </row>
    <row r="71" spans="1:8" x14ac:dyDescent="0.35">
      <c r="A71">
        <v>136</v>
      </c>
      <c r="B71" s="2">
        <v>43290</v>
      </c>
      <c r="C71">
        <v>7687.99</v>
      </c>
      <c r="D71">
        <v>2770.5</v>
      </c>
      <c r="E71">
        <f t="shared" si="1"/>
        <v>124</v>
      </c>
      <c r="H71">
        <v>1.258</v>
      </c>
    </row>
    <row r="72" spans="1:8" x14ac:dyDescent="0.35">
      <c r="A72">
        <v>137</v>
      </c>
      <c r="B72" s="2">
        <v>43291</v>
      </c>
      <c r="C72">
        <v>7692.04</v>
      </c>
      <c r="D72">
        <v>2774</v>
      </c>
      <c r="E72">
        <f t="shared" si="1"/>
        <v>123</v>
      </c>
      <c r="H72">
        <v>1.302</v>
      </c>
    </row>
    <row r="73" spans="1:8" x14ac:dyDescent="0.35">
      <c r="A73">
        <v>138</v>
      </c>
      <c r="B73" s="2">
        <v>43292</v>
      </c>
      <c r="C73">
        <v>7591.96</v>
      </c>
      <c r="D73">
        <v>2672</v>
      </c>
      <c r="E73">
        <f t="shared" si="1"/>
        <v>122</v>
      </c>
      <c r="H73">
        <v>1.2949999999999999</v>
      </c>
    </row>
    <row r="74" spans="1:8" x14ac:dyDescent="0.35">
      <c r="A74">
        <v>139</v>
      </c>
      <c r="B74" s="2">
        <v>43293</v>
      </c>
      <c r="C74">
        <v>7651.33</v>
      </c>
      <c r="D74">
        <v>2731.5</v>
      </c>
      <c r="E74">
        <f t="shared" si="1"/>
        <v>121</v>
      </c>
      <c r="H74">
        <v>1.2829999999999999</v>
      </c>
    </row>
    <row r="75" spans="1:8" x14ac:dyDescent="0.35">
      <c r="A75">
        <v>140</v>
      </c>
      <c r="B75" s="2">
        <v>43294</v>
      </c>
      <c r="C75">
        <v>7661.87</v>
      </c>
      <c r="D75">
        <v>2742.5</v>
      </c>
      <c r="E75">
        <f t="shared" si="1"/>
        <v>120</v>
      </c>
      <c r="H75">
        <v>1.2730000000000001</v>
      </c>
    </row>
    <row r="76" spans="1:8" x14ac:dyDescent="0.35">
      <c r="A76">
        <v>141</v>
      </c>
      <c r="B76" s="2">
        <v>43297</v>
      </c>
      <c r="C76">
        <v>7600.45</v>
      </c>
      <c r="D76">
        <v>2674.5</v>
      </c>
      <c r="E76">
        <f t="shared" si="1"/>
        <v>119</v>
      </c>
      <c r="H76">
        <v>1.282</v>
      </c>
    </row>
    <row r="77" spans="1:8" x14ac:dyDescent="0.35">
      <c r="A77">
        <v>142</v>
      </c>
      <c r="B77" s="2">
        <v>43298</v>
      </c>
      <c r="C77">
        <v>7626.33</v>
      </c>
      <c r="D77">
        <v>2710.5</v>
      </c>
      <c r="E77">
        <f t="shared" si="1"/>
        <v>118</v>
      </c>
      <c r="H77">
        <v>1.2610000000000001</v>
      </c>
    </row>
    <row r="78" spans="1:8" x14ac:dyDescent="0.35">
      <c r="A78">
        <v>143</v>
      </c>
      <c r="B78" s="2">
        <v>43299</v>
      </c>
      <c r="C78">
        <v>7676.28</v>
      </c>
      <c r="D78">
        <v>2754.5</v>
      </c>
      <c r="E78">
        <f t="shared" si="1"/>
        <v>117</v>
      </c>
      <c r="H78">
        <v>1.228</v>
      </c>
    </row>
    <row r="79" spans="1:8" x14ac:dyDescent="0.35">
      <c r="A79">
        <v>144</v>
      </c>
      <c r="B79" s="2">
        <v>43300</v>
      </c>
      <c r="C79">
        <v>7683.97</v>
      </c>
      <c r="D79">
        <v>2763</v>
      </c>
      <c r="E79">
        <f t="shared" si="1"/>
        <v>116</v>
      </c>
      <c r="H79">
        <v>1.1859999999999999</v>
      </c>
    </row>
    <row r="80" spans="1:8" x14ac:dyDescent="0.35">
      <c r="A80">
        <v>145</v>
      </c>
      <c r="B80" s="2">
        <v>43301</v>
      </c>
      <c r="C80">
        <v>7678.79</v>
      </c>
      <c r="D80">
        <v>2754.5</v>
      </c>
      <c r="E80">
        <f t="shared" si="1"/>
        <v>115</v>
      </c>
      <c r="H80">
        <v>1.232</v>
      </c>
    </row>
    <row r="81" spans="1:8" x14ac:dyDescent="0.35">
      <c r="A81">
        <v>146</v>
      </c>
      <c r="B81" s="2">
        <v>43304</v>
      </c>
      <c r="C81">
        <v>7655.79</v>
      </c>
      <c r="D81">
        <v>2732</v>
      </c>
      <c r="E81">
        <f t="shared" si="1"/>
        <v>114</v>
      </c>
      <c r="H81">
        <v>1.2730000000000001</v>
      </c>
    </row>
    <row r="82" spans="1:8" x14ac:dyDescent="0.35">
      <c r="A82">
        <v>147</v>
      </c>
      <c r="B82" s="2">
        <v>43305</v>
      </c>
      <c r="C82">
        <v>7709.05</v>
      </c>
      <c r="D82">
        <v>2797</v>
      </c>
      <c r="E82">
        <f t="shared" si="1"/>
        <v>113</v>
      </c>
      <c r="H82">
        <v>1.276</v>
      </c>
    </row>
    <row r="83" spans="1:8" x14ac:dyDescent="0.35">
      <c r="A83">
        <v>148</v>
      </c>
      <c r="B83" s="2">
        <v>43306</v>
      </c>
      <c r="C83">
        <v>7658.26</v>
      </c>
      <c r="D83">
        <v>2730.5</v>
      </c>
      <c r="E83">
        <f t="shared" si="1"/>
        <v>112</v>
      </c>
      <c r="H83">
        <v>1.2730000000000001</v>
      </c>
    </row>
    <row r="84" spans="1:8" x14ac:dyDescent="0.35">
      <c r="A84">
        <v>149</v>
      </c>
      <c r="B84" s="2">
        <v>43307</v>
      </c>
      <c r="C84">
        <v>7663.17</v>
      </c>
      <c r="D84">
        <v>2746.5</v>
      </c>
      <c r="E84">
        <f t="shared" si="1"/>
        <v>111</v>
      </c>
      <c r="H84">
        <v>1.2790000000000001</v>
      </c>
    </row>
    <row r="85" spans="1:8" x14ac:dyDescent="0.35">
      <c r="A85">
        <v>150</v>
      </c>
      <c r="B85" s="2">
        <v>43308</v>
      </c>
      <c r="C85">
        <v>7701.31</v>
      </c>
      <c r="D85">
        <v>2781.5</v>
      </c>
      <c r="E85">
        <f t="shared" si="1"/>
        <v>110</v>
      </c>
      <c r="H85">
        <v>1.28</v>
      </c>
    </row>
    <row r="86" spans="1:8" x14ac:dyDescent="0.35">
      <c r="A86">
        <v>151</v>
      </c>
      <c r="B86" s="2">
        <v>43311</v>
      </c>
      <c r="C86">
        <v>7700.85</v>
      </c>
      <c r="D86">
        <v>2778</v>
      </c>
      <c r="E86">
        <f t="shared" si="1"/>
        <v>109</v>
      </c>
      <c r="H86">
        <v>1.3440000000000001</v>
      </c>
    </row>
    <row r="87" spans="1:8" x14ac:dyDescent="0.35">
      <c r="A87">
        <v>152</v>
      </c>
      <c r="B87" s="2">
        <v>43312</v>
      </c>
      <c r="C87">
        <v>7748.76</v>
      </c>
      <c r="D87">
        <v>2839.5</v>
      </c>
      <c r="E87">
        <f t="shared" si="1"/>
        <v>108</v>
      </c>
      <c r="H87">
        <v>1.331</v>
      </c>
    </row>
    <row r="88" spans="1:8" x14ac:dyDescent="0.35">
      <c r="A88">
        <v>153</v>
      </c>
      <c r="B88" s="2">
        <v>43313</v>
      </c>
      <c r="C88">
        <v>7652.91</v>
      </c>
      <c r="D88">
        <v>2725.5</v>
      </c>
      <c r="E88">
        <f t="shared" si="1"/>
        <v>107</v>
      </c>
      <c r="H88">
        <v>1.3800000000000001</v>
      </c>
    </row>
    <row r="89" spans="1:8" x14ac:dyDescent="0.35">
      <c r="A89">
        <v>154</v>
      </c>
      <c r="B89" s="2">
        <v>43314</v>
      </c>
      <c r="C89">
        <v>7575.93</v>
      </c>
      <c r="D89">
        <v>2655</v>
      </c>
      <c r="E89">
        <f t="shared" si="1"/>
        <v>106</v>
      </c>
      <c r="H89">
        <v>1.377</v>
      </c>
    </row>
    <row r="90" spans="1:8" x14ac:dyDescent="0.35">
      <c r="A90">
        <v>155</v>
      </c>
      <c r="B90" s="2">
        <v>43315</v>
      </c>
      <c r="C90">
        <v>7659.1</v>
      </c>
      <c r="D90">
        <v>2742</v>
      </c>
      <c r="E90">
        <f t="shared" si="1"/>
        <v>105</v>
      </c>
      <c r="H90">
        <v>1.329</v>
      </c>
    </row>
    <row r="91" spans="1:8" x14ac:dyDescent="0.35">
      <c r="A91">
        <v>156</v>
      </c>
      <c r="B91" s="2">
        <v>43318</v>
      </c>
      <c r="C91">
        <v>7663.78</v>
      </c>
      <c r="D91">
        <v>2736.5</v>
      </c>
      <c r="E91">
        <f t="shared" si="1"/>
        <v>104</v>
      </c>
      <c r="H91">
        <v>1.304</v>
      </c>
    </row>
    <row r="92" spans="1:8" x14ac:dyDescent="0.35">
      <c r="A92">
        <v>157</v>
      </c>
      <c r="B92" s="2">
        <v>43319</v>
      </c>
      <c r="C92">
        <v>7718.4800000000005</v>
      </c>
      <c r="D92">
        <v>2803</v>
      </c>
      <c r="E92">
        <f t="shared" si="1"/>
        <v>103</v>
      </c>
      <c r="H92">
        <v>1.325</v>
      </c>
    </row>
    <row r="93" spans="1:8" x14ac:dyDescent="0.35">
      <c r="A93">
        <v>158</v>
      </c>
      <c r="B93" s="2">
        <v>43320</v>
      </c>
      <c r="C93">
        <v>7776.6500000000005</v>
      </c>
      <c r="D93">
        <v>2850</v>
      </c>
      <c r="E93">
        <f t="shared" si="1"/>
        <v>102</v>
      </c>
      <c r="H93">
        <v>1.3140000000000001</v>
      </c>
    </row>
    <row r="94" spans="1:8" x14ac:dyDescent="0.35">
      <c r="A94">
        <v>159</v>
      </c>
      <c r="B94" s="2">
        <v>43321</v>
      </c>
      <c r="C94">
        <v>7741.77</v>
      </c>
      <c r="D94">
        <v>2860.5</v>
      </c>
      <c r="E94">
        <f t="shared" si="1"/>
        <v>101</v>
      </c>
      <c r="H94">
        <v>1.296</v>
      </c>
    </row>
    <row r="95" spans="1:8" x14ac:dyDescent="0.35">
      <c r="A95">
        <v>160</v>
      </c>
      <c r="B95" s="2">
        <v>43322</v>
      </c>
      <c r="C95">
        <v>7667.01</v>
      </c>
      <c r="D95">
        <v>2784</v>
      </c>
      <c r="E95">
        <f t="shared" si="1"/>
        <v>100</v>
      </c>
      <c r="H95">
        <v>1.2430000000000001</v>
      </c>
    </row>
    <row r="96" spans="1:8" x14ac:dyDescent="0.35">
      <c r="A96">
        <v>161</v>
      </c>
      <c r="B96" s="2">
        <v>43325</v>
      </c>
      <c r="C96">
        <v>7642.45</v>
      </c>
      <c r="D96">
        <v>2767.5</v>
      </c>
      <c r="E96">
        <f t="shared" si="1"/>
        <v>99</v>
      </c>
      <c r="H96">
        <v>1.2530000000000001</v>
      </c>
    </row>
    <row r="97" spans="1:8" x14ac:dyDescent="0.35">
      <c r="A97">
        <v>162</v>
      </c>
      <c r="B97" s="2">
        <v>43326</v>
      </c>
      <c r="C97">
        <v>7611.64</v>
      </c>
      <c r="D97">
        <v>2741</v>
      </c>
      <c r="E97">
        <f t="shared" si="1"/>
        <v>98</v>
      </c>
      <c r="H97">
        <v>1.264</v>
      </c>
    </row>
    <row r="98" spans="1:8" x14ac:dyDescent="0.35">
      <c r="A98">
        <v>163</v>
      </c>
      <c r="B98" s="2">
        <v>43327</v>
      </c>
      <c r="C98">
        <v>7497.87</v>
      </c>
      <c r="D98">
        <v>2597.5</v>
      </c>
      <c r="E98">
        <f t="shared" si="1"/>
        <v>97</v>
      </c>
      <c r="H98">
        <v>1.226</v>
      </c>
    </row>
    <row r="99" spans="1:8" x14ac:dyDescent="0.35">
      <c r="A99">
        <v>164</v>
      </c>
      <c r="B99" s="2">
        <v>43328</v>
      </c>
      <c r="C99">
        <v>7556.38</v>
      </c>
      <c r="D99">
        <v>2696.5</v>
      </c>
      <c r="E99">
        <f t="shared" si="1"/>
        <v>96</v>
      </c>
      <c r="H99">
        <v>1.24</v>
      </c>
    </row>
    <row r="100" spans="1:8" x14ac:dyDescent="0.35">
      <c r="A100">
        <v>165</v>
      </c>
      <c r="B100" s="2">
        <v>43329</v>
      </c>
      <c r="C100">
        <v>7558.59</v>
      </c>
      <c r="D100">
        <v>2685.5</v>
      </c>
      <c r="E100">
        <f t="shared" si="1"/>
        <v>95</v>
      </c>
      <c r="H100">
        <v>1.2350000000000001</v>
      </c>
    </row>
    <row r="101" spans="1:8" x14ac:dyDescent="0.35">
      <c r="A101">
        <v>166</v>
      </c>
      <c r="B101" s="2">
        <v>43332</v>
      </c>
      <c r="C101">
        <v>7591.26</v>
      </c>
      <c r="D101">
        <v>2732</v>
      </c>
      <c r="E101">
        <f t="shared" si="1"/>
        <v>94</v>
      </c>
      <c r="H101">
        <v>1.224</v>
      </c>
    </row>
    <row r="102" spans="1:8" x14ac:dyDescent="0.35">
      <c r="A102">
        <v>167</v>
      </c>
      <c r="B102" s="2">
        <v>43333</v>
      </c>
      <c r="C102">
        <v>7565.7</v>
      </c>
      <c r="D102">
        <v>2704.5</v>
      </c>
      <c r="E102">
        <f t="shared" si="1"/>
        <v>93</v>
      </c>
      <c r="H102">
        <v>1.2670000000000001</v>
      </c>
    </row>
    <row r="103" spans="1:8" x14ac:dyDescent="0.35">
      <c r="A103">
        <v>168</v>
      </c>
      <c r="B103" s="2">
        <v>43334</v>
      </c>
      <c r="C103">
        <v>7574.24</v>
      </c>
      <c r="D103">
        <v>2711</v>
      </c>
      <c r="E103">
        <f t="shared" si="1"/>
        <v>92</v>
      </c>
      <c r="H103">
        <v>1.2730000000000001</v>
      </c>
    </row>
    <row r="104" spans="1:8" x14ac:dyDescent="0.35">
      <c r="A104">
        <v>169</v>
      </c>
      <c r="B104" s="2">
        <v>43335</v>
      </c>
      <c r="C104">
        <v>7563.22</v>
      </c>
      <c r="D104">
        <v>2699</v>
      </c>
      <c r="E104">
        <f t="shared" si="1"/>
        <v>91</v>
      </c>
      <c r="H104">
        <v>1.272</v>
      </c>
    </row>
    <row r="105" spans="1:8" x14ac:dyDescent="0.35">
      <c r="A105">
        <v>170</v>
      </c>
      <c r="B105" s="2">
        <v>43336</v>
      </c>
      <c r="C105">
        <v>7577.49</v>
      </c>
      <c r="D105">
        <v>2717.5</v>
      </c>
      <c r="E105">
        <f t="shared" si="1"/>
        <v>90</v>
      </c>
      <c r="H105">
        <v>1.278</v>
      </c>
    </row>
    <row r="106" spans="1:8" x14ac:dyDescent="0.35">
      <c r="A106">
        <v>171</v>
      </c>
      <c r="B106" s="2">
        <v>43339</v>
      </c>
      <c r="C106">
        <v>7577.49</v>
      </c>
      <c r="D106">
        <v>2717.5</v>
      </c>
      <c r="E106">
        <f t="shared" si="1"/>
        <v>89</v>
      </c>
      <c r="H106">
        <v>1.278</v>
      </c>
    </row>
    <row r="107" spans="1:8" x14ac:dyDescent="0.35">
      <c r="A107">
        <v>172</v>
      </c>
      <c r="B107" s="2">
        <v>43340</v>
      </c>
      <c r="C107">
        <v>7617.22</v>
      </c>
      <c r="D107">
        <v>2762</v>
      </c>
      <c r="E107">
        <f t="shared" si="1"/>
        <v>88</v>
      </c>
      <c r="H107">
        <v>1.452</v>
      </c>
    </row>
    <row r="108" spans="1:8" x14ac:dyDescent="0.35">
      <c r="A108">
        <v>173</v>
      </c>
      <c r="B108" s="2">
        <v>43341</v>
      </c>
      <c r="C108">
        <v>7563.21</v>
      </c>
      <c r="D108">
        <v>2696.5</v>
      </c>
      <c r="E108">
        <f t="shared" si="1"/>
        <v>87</v>
      </c>
      <c r="H108">
        <v>1.4910000000000001</v>
      </c>
    </row>
    <row r="109" spans="1:8" x14ac:dyDescent="0.35">
      <c r="A109">
        <v>174</v>
      </c>
      <c r="B109" s="2">
        <v>43342</v>
      </c>
      <c r="C109">
        <v>7516.03</v>
      </c>
      <c r="D109">
        <v>2647</v>
      </c>
      <c r="E109">
        <f t="shared" si="1"/>
        <v>86</v>
      </c>
      <c r="H109">
        <v>1.456</v>
      </c>
    </row>
    <row r="110" spans="1:8" x14ac:dyDescent="0.35">
      <c r="A110">
        <v>175</v>
      </c>
      <c r="B110" s="2">
        <v>43343</v>
      </c>
      <c r="C110">
        <v>7432.42</v>
      </c>
      <c r="D110">
        <v>2564</v>
      </c>
      <c r="E110">
        <f t="shared" si="1"/>
        <v>85</v>
      </c>
      <c r="H110">
        <v>1.43</v>
      </c>
    </row>
    <row r="111" spans="1:8" x14ac:dyDescent="0.35">
      <c r="A111">
        <v>176</v>
      </c>
      <c r="B111" s="2">
        <v>43346</v>
      </c>
      <c r="C111">
        <v>7504.6</v>
      </c>
      <c r="D111">
        <v>2638</v>
      </c>
      <c r="E111">
        <f t="shared" si="1"/>
        <v>84</v>
      </c>
      <c r="H111">
        <v>1.4060000000000001</v>
      </c>
    </row>
    <row r="112" spans="1:8" x14ac:dyDescent="0.35">
      <c r="A112">
        <v>177</v>
      </c>
      <c r="B112" s="2">
        <v>43347</v>
      </c>
      <c r="C112">
        <v>7457.8600000000006</v>
      </c>
      <c r="D112">
        <v>2595</v>
      </c>
      <c r="E112">
        <f t="shared" si="1"/>
        <v>83</v>
      </c>
      <c r="H112">
        <v>1.431</v>
      </c>
    </row>
    <row r="113" spans="1:8" x14ac:dyDescent="0.35">
      <c r="A113">
        <v>178</v>
      </c>
      <c r="B113" s="2">
        <v>43348</v>
      </c>
      <c r="C113">
        <v>7383.28</v>
      </c>
      <c r="D113">
        <v>2529.5</v>
      </c>
      <c r="E113">
        <f t="shared" si="1"/>
        <v>82</v>
      </c>
      <c r="H113">
        <v>1.4450000000000001</v>
      </c>
    </row>
    <row r="114" spans="1:8" x14ac:dyDescent="0.35">
      <c r="A114">
        <v>179</v>
      </c>
      <c r="B114" s="2">
        <v>43349</v>
      </c>
      <c r="C114">
        <v>7318.96</v>
      </c>
      <c r="D114">
        <v>2472.5</v>
      </c>
      <c r="E114">
        <f t="shared" si="1"/>
        <v>81</v>
      </c>
      <c r="H114">
        <v>1.4179999999999999</v>
      </c>
    </row>
    <row r="115" spans="1:8" x14ac:dyDescent="0.35">
      <c r="A115">
        <v>180</v>
      </c>
      <c r="B115" s="2">
        <v>43350</v>
      </c>
      <c r="C115">
        <v>7277.7</v>
      </c>
      <c r="D115">
        <v>2436.5</v>
      </c>
      <c r="E115">
        <f t="shared" si="1"/>
        <v>80</v>
      </c>
      <c r="H115">
        <v>1.46</v>
      </c>
    </row>
    <row r="116" spans="1:8" x14ac:dyDescent="0.35">
      <c r="A116">
        <v>181</v>
      </c>
      <c r="B116" s="2">
        <v>43353</v>
      </c>
      <c r="C116">
        <v>7279.3</v>
      </c>
      <c r="D116">
        <v>2436.5</v>
      </c>
      <c r="E116">
        <f t="shared" si="1"/>
        <v>79</v>
      </c>
      <c r="H116">
        <v>1.4690000000000001</v>
      </c>
    </row>
    <row r="117" spans="1:8" x14ac:dyDescent="0.35">
      <c r="A117">
        <v>182</v>
      </c>
      <c r="B117" s="2">
        <v>43354</v>
      </c>
      <c r="C117">
        <v>7273.54</v>
      </c>
      <c r="D117">
        <v>2425</v>
      </c>
      <c r="E117">
        <f t="shared" si="1"/>
        <v>78</v>
      </c>
      <c r="H117">
        <v>1.5</v>
      </c>
    </row>
    <row r="118" spans="1:8" x14ac:dyDescent="0.35">
      <c r="A118">
        <v>183</v>
      </c>
      <c r="B118" s="2">
        <v>43355</v>
      </c>
      <c r="C118">
        <v>7313.3600000000006</v>
      </c>
      <c r="D118">
        <v>2463.5</v>
      </c>
      <c r="E118">
        <f t="shared" si="1"/>
        <v>77</v>
      </c>
      <c r="H118">
        <v>1.482</v>
      </c>
    </row>
    <row r="119" spans="1:8" x14ac:dyDescent="0.35">
      <c r="A119">
        <v>184</v>
      </c>
      <c r="B119" s="2">
        <v>43356</v>
      </c>
      <c r="C119">
        <v>7281.57</v>
      </c>
      <c r="D119">
        <v>2434</v>
      </c>
      <c r="E119">
        <f t="shared" si="1"/>
        <v>76</v>
      </c>
      <c r="H119">
        <v>1.5030000000000001</v>
      </c>
    </row>
    <row r="120" spans="1:8" x14ac:dyDescent="0.35">
      <c r="A120">
        <v>185</v>
      </c>
      <c r="B120" s="2">
        <v>43357</v>
      </c>
      <c r="C120">
        <v>7304.04</v>
      </c>
      <c r="D120">
        <v>2462.5</v>
      </c>
      <c r="E120">
        <f t="shared" si="1"/>
        <v>75</v>
      </c>
      <c r="H120">
        <v>1.5310000000000001</v>
      </c>
    </row>
    <row r="121" spans="1:8" x14ac:dyDescent="0.35">
      <c r="A121">
        <v>186</v>
      </c>
      <c r="B121" s="2">
        <v>43360</v>
      </c>
      <c r="C121">
        <v>7302.1</v>
      </c>
      <c r="D121">
        <v>2455.5</v>
      </c>
      <c r="E121">
        <f t="shared" si="1"/>
        <v>74</v>
      </c>
      <c r="H121">
        <v>1.5369999999999999</v>
      </c>
    </row>
    <row r="122" spans="1:8" x14ac:dyDescent="0.35">
      <c r="A122">
        <v>187</v>
      </c>
      <c r="B122" s="2">
        <v>43361</v>
      </c>
      <c r="C122">
        <v>7300.2300000000005</v>
      </c>
      <c r="D122">
        <v>2452.5</v>
      </c>
      <c r="E122">
        <f t="shared" si="1"/>
        <v>73</v>
      </c>
      <c r="H122">
        <v>1.57</v>
      </c>
    </row>
    <row r="123" spans="1:8" x14ac:dyDescent="0.35">
      <c r="A123">
        <v>188</v>
      </c>
      <c r="B123" s="2">
        <v>43362</v>
      </c>
      <c r="C123">
        <v>7331.12</v>
      </c>
      <c r="D123">
        <v>2486</v>
      </c>
      <c r="E123">
        <f t="shared" si="1"/>
        <v>72</v>
      </c>
      <c r="H123">
        <v>1.61</v>
      </c>
    </row>
    <row r="124" spans="1:8" x14ac:dyDescent="0.35">
      <c r="A124">
        <v>189</v>
      </c>
      <c r="B124" s="2">
        <v>43363</v>
      </c>
      <c r="C124">
        <v>7367.32</v>
      </c>
      <c r="D124">
        <v>2521.5</v>
      </c>
      <c r="E124">
        <f t="shared" si="1"/>
        <v>71</v>
      </c>
      <c r="H124">
        <v>1.5860000000000001</v>
      </c>
    </row>
    <row r="125" spans="1:8" x14ac:dyDescent="0.35">
      <c r="A125">
        <v>190</v>
      </c>
      <c r="B125" s="2">
        <v>43364</v>
      </c>
      <c r="C125">
        <v>7490.2300000000005</v>
      </c>
      <c r="D125">
        <v>2630.5</v>
      </c>
      <c r="E125">
        <f t="shared" si="1"/>
        <v>70</v>
      </c>
      <c r="H125">
        <v>1.554</v>
      </c>
    </row>
    <row r="126" spans="1:8" x14ac:dyDescent="0.35">
      <c r="A126">
        <v>191</v>
      </c>
      <c r="B126" s="2">
        <v>43367</v>
      </c>
      <c r="C126">
        <v>7458.41</v>
      </c>
      <c r="D126">
        <v>2618.5</v>
      </c>
      <c r="E126">
        <f t="shared" si="1"/>
        <v>69</v>
      </c>
      <c r="H126">
        <v>1.6160000000000001</v>
      </c>
    </row>
    <row r="127" spans="1:8" x14ac:dyDescent="0.35">
      <c r="A127">
        <v>192</v>
      </c>
      <c r="B127" s="2">
        <v>43368</v>
      </c>
      <c r="C127">
        <v>7507.56</v>
      </c>
      <c r="D127">
        <v>2659.5</v>
      </c>
      <c r="E127">
        <f t="shared" si="1"/>
        <v>68</v>
      </c>
      <c r="H127">
        <v>1.6320000000000001</v>
      </c>
    </row>
    <row r="128" spans="1:8" x14ac:dyDescent="0.35">
      <c r="A128">
        <v>193</v>
      </c>
      <c r="B128" s="2">
        <v>43369</v>
      </c>
      <c r="C128">
        <v>7511.49</v>
      </c>
      <c r="D128">
        <v>2667.5</v>
      </c>
      <c r="E128">
        <f t="shared" si="1"/>
        <v>67</v>
      </c>
      <c r="H128">
        <v>1.595</v>
      </c>
    </row>
    <row r="129" spans="1:8" x14ac:dyDescent="0.35">
      <c r="A129">
        <v>194</v>
      </c>
      <c r="B129" s="2">
        <v>43370</v>
      </c>
      <c r="C129">
        <v>7545.4400000000005</v>
      </c>
      <c r="D129">
        <v>2707.5</v>
      </c>
      <c r="E129">
        <f t="shared" si="1"/>
        <v>66</v>
      </c>
      <c r="H129">
        <v>1.6</v>
      </c>
    </row>
    <row r="130" spans="1:8" x14ac:dyDescent="0.35">
      <c r="A130">
        <v>195</v>
      </c>
      <c r="B130" s="2">
        <v>43371</v>
      </c>
      <c r="C130">
        <v>7510.2</v>
      </c>
      <c r="D130">
        <v>2679</v>
      </c>
      <c r="E130">
        <f t="shared" si="1"/>
        <v>65</v>
      </c>
      <c r="H130">
        <v>1.5740000000000001</v>
      </c>
    </row>
    <row r="131" spans="1:8" x14ac:dyDescent="0.35">
      <c r="A131">
        <v>196</v>
      </c>
      <c r="B131" s="2">
        <v>43374</v>
      </c>
      <c r="C131">
        <v>7495.67</v>
      </c>
      <c r="D131">
        <v>2660.5</v>
      </c>
      <c r="E131">
        <f t="shared" ref="E131:E194" si="2">ABS(A131-260)</f>
        <v>64</v>
      </c>
      <c r="H131">
        <v>1.589</v>
      </c>
    </row>
    <row r="132" spans="1:8" x14ac:dyDescent="0.35">
      <c r="A132">
        <v>197</v>
      </c>
      <c r="B132" s="2">
        <v>43375</v>
      </c>
      <c r="C132">
        <v>7474.55</v>
      </c>
      <c r="D132">
        <v>2640.5</v>
      </c>
      <c r="E132">
        <f t="shared" si="2"/>
        <v>63</v>
      </c>
      <c r="H132">
        <v>1.5290000000000001</v>
      </c>
    </row>
    <row r="133" spans="1:8" x14ac:dyDescent="0.35">
      <c r="A133">
        <v>198</v>
      </c>
      <c r="B133" s="2">
        <v>43376</v>
      </c>
      <c r="C133">
        <v>7510.28</v>
      </c>
      <c r="D133">
        <v>2679</v>
      </c>
      <c r="E133">
        <f t="shared" si="2"/>
        <v>62</v>
      </c>
      <c r="H133">
        <v>1.577</v>
      </c>
    </row>
    <row r="134" spans="1:8" x14ac:dyDescent="0.35">
      <c r="A134">
        <v>199</v>
      </c>
      <c r="B134" s="2">
        <v>43377</v>
      </c>
      <c r="C134">
        <v>7418.34</v>
      </c>
      <c r="D134">
        <v>2578.5</v>
      </c>
      <c r="E134">
        <f t="shared" si="2"/>
        <v>61</v>
      </c>
      <c r="H134">
        <v>1.669</v>
      </c>
    </row>
    <row r="135" spans="1:8" x14ac:dyDescent="0.35">
      <c r="A135">
        <v>200</v>
      </c>
      <c r="B135" s="2">
        <v>43378</v>
      </c>
      <c r="C135">
        <v>7318.54</v>
      </c>
      <c r="D135">
        <v>2484.5</v>
      </c>
      <c r="E135">
        <f t="shared" si="2"/>
        <v>60</v>
      </c>
      <c r="H135">
        <v>1.726</v>
      </c>
    </row>
    <row r="136" spans="1:8" x14ac:dyDescent="0.35">
      <c r="A136">
        <v>201</v>
      </c>
      <c r="B136" s="2">
        <v>43381</v>
      </c>
      <c r="C136">
        <v>7233.33</v>
      </c>
      <c r="D136">
        <v>2402</v>
      </c>
      <c r="E136">
        <f t="shared" si="2"/>
        <v>59</v>
      </c>
      <c r="H136">
        <v>1.6759999999999999</v>
      </c>
    </row>
    <row r="137" spans="1:8" x14ac:dyDescent="0.35">
      <c r="A137">
        <v>202</v>
      </c>
      <c r="B137" s="2">
        <v>43382</v>
      </c>
      <c r="C137">
        <v>7237.59</v>
      </c>
      <c r="D137">
        <v>2403</v>
      </c>
      <c r="E137">
        <f t="shared" si="2"/>
        <v>58</v>
      </c>
      <c r="H137">
        <v>1.718</v>
      </c>
    </row>
    <row r="138" spans="1:8" x14ac:dyDescent="0.35">
      <c r="A138">
        <v>203</v>
      </c>
      <c r="B138" s="2">
        <v>43383</v>
      </c>
      <c r="C138">
        <v>7145.74</v>
      </c>
      <c r="D138">
        <v>2321.5</v>
      </c>
      <c r="E138">
        <f t="shared" si="2"/>
        <v>57</v>
      </c>
      <c r="H138">
        <v>1.73</v>
      </c>
    </row>
    <row r="139" spans="1:8" x14ac:dyDescent="0.35">
      <c r="A139">
        <v>204</v>
      </c>
      <c r="B139" s="2">
        <v>43384</v>
      </c>
      <c r="C139">
        <v>7006.93</v>
      </c>
      <c r="D139">
        <v>2179.5</v>
      </c>
      <c r="E139">
        <f t="shared" si="2"/>
        <v>56</v>
      </c>
      <c r="H139">
        <v>1.675</v>
      </c>
    </row>
    <row r="140" spans="1:8" x14ac:dyDescent="0.35">
      <c r="A140">
        <v>205</v>
      </c>
      <c r="B140" s="2">
        <v>43385</v>
      </c>
      <c r="C140">
        <v>6995.91</v>
      </c>
      <c r="D140">
        <v>2169</v>
      </c>
      <c r="E140">
        <f t="shared" si="2"/>
        <v>55</v>
      </c>
      <c r="H140">
        <v>1.6340000000000001</v>
      </c>
    </row>
    <row r="141" spans="1:8" x14ac:dyDescent="0.35">
      <c r="A141">
        <v>206</v>
      </c>
      <c r="B141" s="2">
        <v>43388</v>
      </c>
      <c r="C141">
        <v>7029.22</v>
      </c>
      <c r="D141">
        <v>2201.5</v>
      </c>
      <c r="E141">
        <f t="shared" si="2"/>
        <v>54</v>
      </c>
      <c r="H141">
        <v>1.611</v>
      </c>
    </row>
    <row r="142" spans="1:8" x14ac:dyDescent="0.35">
      <c r="A142">
        <v>207</v>
      </c>
      <c r="B142" s="2">
        <v>43389</v>
      </c>
      <c r="C142">
        <v>7059.4000000000005</v>
      </c>
      <c r="D142">
        <v>2230</v>
      </c>
      <c r="E142">
        <f t="shared" si="2"/>
        <v>53</v>
      </c>
      <c r="H142">
        <v>1.609</v>
      </c>
    </row>
    <row r="143" spans="1:8" x14ac:dyDescent="0.35">
      <c r="A143">
        <v>208</v>
      </c>
      <c r="B143" s="2">
        <v>43390</v>
      </c>
      <c r="C143">
        <v>7054.6</v>
      </c>
      <c r="D143">
        <v>2216.5</v>
      </c>
      <c r="E143">
        <f t="shared" si="2"/>
        <v>52</v>
      </c>
      <c r="H143">
        <v>1.5760000000000001</v>
      </c>
    </row>
    <row r="144" spans="1:8" x14ac:dyDescent="0.35">
      <c r="A144">
        <v>209</v>
      </c>
      <c r="B144" s="2">
        <v>43391</v>
      </c>
      <c r="C144">
        <v>7026.99</v>
      </c>
      <c r="D144">
        <v>2204</v>
      </c>
      <c r="E144">
        <f t="shared" si="2"/>
        <v>51</v>
      </c>
      <c r="H144">
        <v>1.5409999999999999</v>
      </c>
    </row>
    <row r="145" spans="1:8" x14ac:dyDescent="0.35">
      <c r="A145">
        <v>210</v>
      </c>
      <c r="B145" s="2">
        <v>43392</v>
      </c>
      <c r="C145">
        <v>7049.8</v>
      </c>
      <c r="D145">
        <v>2224</v>
      </c>
      <c r="E145">
        <f t="shared" si="2"/>
        <v>50</v>
      </c>
      <c r="H145">
        <v>1.579</v>
      </c>
    </row>
    <row r="146" spans="1:8" x14ac:dyDescent="0.35">
      <c r="A146">
        <v>211</v>
      </c>
      <c r="B146" s="2">
        <v>43395</v>
      </c>
      <c r="C146">
        <v>7042.8</v>
      </c>
      <c r="D146">
        <v>2218</v>
      </c>
      <c r="E146">
        <f t="shared" si="2"/>
        <v>49</v>
      </c>
      <c r="H146">
        <v>1.5290000000000001</v>
      </c>
    </row>
    <row r="147" spans="1:8" x14ac:dyDescent="0.35">
      <c r="A147">
        <v>212</v>
      </c>
      <c r="B147" s="2">
        <v>43396</v>
      </c>
      <c r="C147">
        <v>6955.21</v>
      </c>
      <c r="D147">
        <v>2140.5</v>
      </c>
      <c r="E147">
        <f t="shared" si="2"/>
        <v>48</v>
      </c>
      <c r="H147">
        <v>1.472</v>
      </c>
    </row>
    <row r="148" spans="1:8" x14ac:dyDescent="0.35">
      <c r="A148">
        <v>213</v>
      </c>
      <c r="B148" s="2">
        <v>43397</v>
      </c>
      <c r="C148">
        <v>6962.9800000000005</v>
      </c>
      <c r="D148">
        <v>2135.5</v>
      </c>
      <c r="E148">
        <f t="shared" si="2"/>
        <v>47</v>
      </c>
      <c r="H148">
        <v>1.458</v>
      </c>
    </row>
    <row r="149" spans="1:8" x14ac:dyDescent="0.35">
      <c r="A149">
        <v>214</v>
      </c>
      <c r="B149" s="2">
        <v>43398</v>
      </c>
      <c r="C149">
        <v>7004.1</v>
      </c>
      <c r="D149">
        <v>2172</v>
      </c>
      <c r="E149">
        <f t="shared" si="2"/>
        <v>46</v>
      </c>
      <c r="H149">
        <v>1.4430000000000001</v>
      </c>
    </row>
    <row r="150" spans="1:8" x14ac:dyDescent="0.35">
      <c r="A150">
        <v>215</v>
      </c>
      <c r="B150" s="2">
        <v>43399</v>
      </c>
      <c r="C150">
        <v>6939.56</v>
      </c>
      <c r="D150">
        <v>2079</v>
      </c>
      <c r="E150">
        <f t="shared" si="2"/>
        <v>45</v>
      </c>
      <c r="H150">
        <v>1.385</v>
      </c>
    </row>
    <row r="151" spans="1:8" x14ac:dyDescent="0.35">
      <c r="A151">
        <v>216</v>
      </c>
      <c r="B151" s="2">
        <v>43402</v>
      </c>
      <c r="C151">
        <v>7026.32</v>
      </c>
      <c r="D151">
        <v>2208.5</v>
      </c>
      <c r="E151">
        <f t="shared" si="2"/>
        <v>44</v>
      </c>
      <c r="H151">
        <v>1.401</v>
      </c>
    </row>
    <row r="152" spans="1:8" x14ac:dyDescent="0.35">
      <c r="A152">
        <v>217</v>
      </c>
      <c r="B152" s="2">
        <v>43403</v>
      </c>
      <c r="C152">
        <v>7035.85</v>
      </c>
      <c r="D152">
        <v>2217.5</v>
      </c>
      <c r="E152">
        <f t="shared" si="2"/>
        <v>43</v>
      </c>
      <c r="H152">
        <v>1.399</v>
      </c>
    </row>
    <row r="153" spans="1:8" x14ac:dyDescent="0.35">
      <c r="A153">
        <v>218</v>
      </c>
      <c r="B153" s="2">
        <v>43404</v>
      </c>
      <c r="C153">
        <v>7128.1</v>
      </c>
      <c r="D153">
        <v>2308</v>
      </c>
      <c r="E153">
        <f t="shared" si="2"/>
        <v>42</v>
      </c>
      <c r="H153">
        <v>1.4379999999999999</v>
      </c>
    </row>
    <row r="154" spans="1:8" x14ac:dyDescent="0.35">
      <c r="A154">
        <v>219</v>
      </c>
      <c r="B154" s="2">
        <v>43405</v>
      </c>
      <c r="C154">
        <v>7114.66</v>
      </c>
      <c r="D154">
        <v>2264</v>
      </c>
      <c r="E154">
        <f t="shared" si="2"/>
        <v>41</v>
      </c>
      <c r="H154">
        <v>1.4530000000000001</v>
      </c>
    </row>
    <row r="155" spans="1:8" x14ac:dyDescent="0.35">
      <c r="A155">
        <v>220</v>
      </c>
      <c r="B155" s="2">
        <v>43406</v>
      </c>
      <c r="C155">
        <v>7094.12</v>
      </c>
      <c r="D155">
        <v>2265</v>
      </c>
      <c r="E155">
        <f t="shared" si="2"/>
        <v>40</v>
      </c>
      <c r="H155">
        <v>1.4930000000000001</v>
      </c>
    </row>
    <row r="156" spans="1:8" x14ac:dyDescent="0.35">
      <c r="A156">
        <v>221</v>
      </c>
      <c r="B156" s="2">
        <v>43409</v>
      </c>
      <c r="C156">
        <v>7103.84</v>
      </c>
      <c r="D156">
        <v>2282</v>
      </c>
      <c r="E156">
        <f t="shared" si="2"/>
        <v>39</v>
      </c>
      <c r="H156">
        <v>1.502</v>
      </c>
    </row>
    <row r="157" spans="1:8" x14ac:dyDescent="0.35">
      <c r="A157">
        <v>222</v>
      </c>
      <c r="B157" s="2">
        <v>43410</v>
      </c>
      <c r="C157">
        <v>7040.68</v>
      </c>
      <c r="D157">
        <v>2214.5</v>
      </c>
      <c r="E157">
        <f t="shared" si="2"/>
        <v>38</v>
      </c>
      <c r="H157">
        <v>1.538</v>
      </c>
    </row>
    <row r="158" spans="1:8" x14ac:dyDescent="0.35">
      <c r="A158">
        <v>223</v>
      </c>
      <c r="B158" s="2">
        <v>43411</v>
      </c>
      <c r="C158">
        <v>7117.28</v>
      </c>
      <c r="D158">
        <v>2277</v>
      </c>
      <c r="E158">
        <f t="shared" si="2"/>
        <v>37</v>
      </c>
      <c r="H158">
        <v>1.532</v>
      </c>
    </row>
    <row r="159" spans="1:8" x14ac:dyDescent="0.35">
      <c r="A159">
        <v>224</v>
      </c>
      <c r="B159" s="2">
        <v>43412</v>
      </c>
      <c r="C159">
        <v>7140.68</v>
      </c>
      <c r="D159">
        <v>2308.5</v>
      </c>
      <c r="E159">
        <f t="shared" si="2"/>
        <v>36</v>
      </c>
      <c r="H159">
        <v>1.5660000000000001</v>
      </c>
    </row>
    <row r="160" spans="1:8" x14ac:dyDescent="0.35">
      <c r="A160">
        <v>225</v>
      </c>
      <c r="B160" s="2">
        <v>43413</v>
      </c>
      <c r="C160">
        <v>7105.34</v>
      </c>
      <c r="D160">
        <v>2282.5</v>
      </c>
      <c r="E160">
        <f t="shared" si="2"/>
        <v>35</v>
      </c>
      <c r="H160">
        <v>1.492</v>
      </c>
    </row>
    <row r="161" spans="1:8" x14ac:dyDescent="0.35">
      <c r="A161">
        <v>226</v>
      </c>
      <c r="B161" s="2">
        <v>43416</v>
      </c>
      <c r="C161">
        <v>7053.08</v>
      </c>
      <c r="D161">
        <v>2236.5</v>
      </c>
      <c r="E161">
        <f t="shared" si="2"/>
        <v>34</v>
      </c>
      <c r="H161">
        <v>1.4530000000000001</v>
      </c>
    </row>
    <row r="162" spans="1:8" x14ac:dyDescent="0.35">
      <c r="A162">
        <v>227</v>
      </c>
      <c r="B162" s="2">
        <v>43417</v>
      </c>
      <c r="C162">
        <v>7053.76</v>
      </c>
      <c r="D162">
        <v>2229.5</v>
      </c>
      <c r="E162">
        <f t="shared" si="2"/>
        <v>33</v>
      </c>
      <c r="H162">
        <v>1.522</v>
      </c>
    </row>
    <row r="163" spans="1:8" x14ac:dyDescent="0.35">
      <c r="A163">
        <v>228</v>
      </c>
      <c r="B163" s="2">
        <v>43418</v>
      </c>
      <c r="C163">
        <v>7033.79</v>
      </c>
      <c r="D163">
        <v>2210</v>
      </c>
      <c r="E163">
        <f t="shared" si="2"/>
        <v>32</v>
      </c>
      <c r="H163">
        <v>1.508</v>
      </c>
    </row>
    <row r="164" spans="1:8" x14ac:dyDescent="0.35">
      <c r="A164">
        <v>229</v>
      </c>
      <c r="B164" s="2">
        <v>43419</v>
      </c>
      <c r="C164">
        <v>7038.01</v>
      </c>
      <c r="D164">
        <v>2206.5</v>
      </c>
      <c r="E164">
        <f t="shared" si="2"/>
        <v>31</v>
      </c>
      <c r="H164">
        <v>1.37</v>
      </c>
    </row>
    <row r="165" spans="1:8" x14ac:dyDescent="0.35">
      <c r="A165">
        <v>230</v>
      </c>
      <c r="B165" s="2">
        <v>43420</v>
      </c>
      <c r="C165">
        <v>7013.88</v>
      </c>
      <c r="D165">
        <v>2219</v>
      </c>
      <c r="E165">
        <f t="shared" si="2"/>
        <v>30</v>
      </c>
      <c r="H165">
        <v>1.4139999999999999</v>
      </c>
    </row>
    <row r="166" spans="1:8" x14ac:dyDescent="0.35">
      <c r="A166">
        <v>231</v>
      </c>
      <c r="B166" s="2">
        <v>43423</v>
      </c>
      <c r="C166">
        <v>7000.89</v>
      </c>
      <c r="D166">
        <v>2185.5</v>
      </c>
      <c r="E166">
        <f t="shared" si="2"/>
        <v>29</v>
      </c>
      <c r="H166">
        <v>1.377</v>
      </c>
    </row>
    <row r="167" spans="1:8" x14ac:dyDescent="0.35">
      <c r="A167">
        <v>232</v>
      </c>
      <c r="B167" s="2">
        <v>43424</v>
      </c>
      <c r="C167">
        <v>6947.92</v>
      </c>
      <c r="D167">
        <v>2135.5</v>
      </c>
      <c r="E167">
        <f t="shared" si="2"/>
        <v>28</v>
      </c>
      <c r="H167">
        <v>1.385</v>
      </c>
    </row>
    <row r="168" spans="1:8" x14ac:dyDescent="0.35">
      <c r="A168">
        <v>233</v>
      </c>
      <c r="B168" s="2">
        <v>43425</v>
      </c>
      <c r="C168">
        <v>7050.2300000000005</v>
      </c>
      <c r="D168">
        <v>2245.5</v>
      </c>
      <c r="E168">
        <f t="shared" si="2"/>
        <v>27</v>
      </c>
      <c r="H168">
        <v>1.3960000000000001</v>
      </c>
    </row>
    <row r="169" spans="1:8" x14ac:dyDescent="0.35">
      <c r="A169">
        <v>234</v>
      </c>
      <c r="B169" s="2">
        <v>43426</v>
      </c>
      <c r="C169">
        <v>6960.32</v>
      </c>
      <c r="D169">
        <v>2159.5</v>
      </c>
      <c r="E169">
        <f t="shared" si="2"/>
        <v>26</v>
      </c>
      <c r="H169">
        <v>1.4279999999999999</v>
      </c>
    </row>
    <row r="170" spans="1:8" x14ac:dyDescent="0.35">
      <c r="A170">
        <v>235</v>
      </c>
      <c r="B170" s="2">
        <v>43427</v>
      </c>
      <c r="C170">
        <v>6952.8600000000006</v>
      </c>
      <c r="D170">
        <v>2150</v>
      </c>
      <c r="E170">
        <f t="shared" si="2"/>
        <v>25</v>
      </c>
      <c r="H170">
        <v>1.3820000000000001</v>
      </c>
    </row>
    <row r="171" spans="1:8" x14ac:dyDescent="0.35">
      <c r="A171">
        <v>236</v>
      </c>
      <c r="B171" s="2">
        <v>43430</v>
      </c>
      <c r="C171">
        <v>7036</v>
      </c>
      <c r="D171">
        <v>2239</v>
      </c>
      <c r="E171">
        <f t="shared" si="2"/>
        <v>24</v>
      </c>
      <c r="H171">
        <v>1.41</v>
      </c>
    </row>
    <row r="172" spans="1:8" x14ac:dyDescent="0.35">
      <c r="A172">
        <v>237</v>
      </c>
      <c r="B172" s="2">
        <v>43431</v>
      </c>
      <c r="C172">
        <v>7016.85</v>
      </c>
      <c r="D172">
        <v>2220.5</v>
      </c>
      <c r="E172">
        <f t="shared" si="2"/>
        <v>23</v>
      </c>
      <c r="H172">
        <v>1.393</v>
      </c>
    </row>
    <row r="173" spans="1:8" x14ac:dyDescent="0.35">
      <c r="A173">
        <v>238</v>
      </c>
      <c r="B173" s="2">
        <v>43432</v>
      </c>
      <c r="C173">
        <v>7004.52</v>
      </c>
      <c r="D173">
        <v>2203</v>
      </c>
      <c r="E173">
        <f t="shared" si="2"/>
        <v>22</v>
      </c>
      <c r="H173">
        <v>1.3780000000000001</v>
      </c>
    </row>
    <row r="174" spans="1:8" x14ac:dyDescent="0.35">
      <c r="A174">
        <v>239</v>
      </c>
      <c r="B174" s="2">
        <v>43433</v>
      </c>
      <c r="C174">
        <v>7038.95</v>
      </c>
      <c r="D174">
        <v>2254</v>
      </c>
      <c r="E174">
        <f t="shared" si="2"/>
        <v>21</v>
      </c>
      <c r="H174">
        <v>1.367</v>
      </c>
    </row>
    <row r="175" spans="1:8" x14ac:dyDescent="0.35">
      <c r="A175">
        <v>240</v>
      </c>
      <c r="B175" s="2">
        <v>43434</v>
      </c>
      <c r="C175">
        <v>6980.24</v>
      </c>
      <c r="D175">
        <v>2164.5</v>
      </c>
      <c r="E175">
        <f t="shared" si="2"/>
        <v>20</v>
      </c>
      <c r="H175">
        <v>1.367</v>
      </c>
    </row>
    <row r="176" spans="1:8" x14ac:dyDescent="0.35">
      <c r="A176">
        <v>241</v>
      </c>
      <c r="B176" s="2">
        <v>43437</v>
      </c>
      <c r="C176">
        <v>7062.41</v>
      </c>
      <c r="D176">
        <v>2273.5</v>
      </c>
      <c r="E176">
        <f t="shared" si="2"/>
        <v>19</v>
      </c>
      <c r="H176">
        <v>1.3140000000000001</v>
      </c>
    </row>
    <row r="177" spans="1:8" x14ac:dyDescent="0.35">
      <c r="A177">
        <v>242</v>
      </c>
      <c r="B177" s="2">
        <v>43438</v>
      </c>
      <c r="C177">
        <v>7022.76</v>
      </c>
      <c r="D177">
        <v>2227</v>
      </c>
      <c r="E177">
        <f t="shared" si="2"/>
        <v>18</v>
      </c>
      <c r="H177">
        <v>1.2829999999999999</v>
      </c>
    </row>
    <row r="178" spans="1:8" x14ac:dyDescent="0.35">
      <c r="A178">
        <v>243</v>
      </c>
      <c r="B178" s="2">
        <v>43439</v>
      </c>
      <c r="C178">
        <v>6921.84</v>
      </c>
      <c r="D178">
        <v>2130</v>
      </c>
      <c r="E178">
        <f t="shared" si="2"/>
        <v>17</v>
      </c>
      <c r="H178">
        <v>1.3160000000000001</v>
      </c>
    </row>
    <row r="179" spans="1:8" x14ac:dyDescent="0.35">
      <c r="A179">
        <v>244</v>
      </c>
      <c r="B179" s="2">
        <v>43440</v>
      </c>
      <c r="C179">
        <v>6704.05</v>
      </c>
      <c r="D179">
        <v>1873.5</v>
      </c>
      <c r="E179">
        <f t="shared" si="2"/>
        <v>16</v>
      </c>
      <c r="H179">
        <v>1.244</v>
      </c>
    </row>
    <row r="180" spans="1:8" x14ac:dyDescent="0.35">
      <c r="A180">
        <v>245</v>
      </c>
      <c r="B180" s="2">
        <v>43441</v>
      </c>
      <c r="C180">
        <v>6778.1100000000006</v>
      </c>
      <c r="D180">
        <v>1991</v>
      </c>
      <c r="E180">
        <f t="shared" si="2"/>
        <v>15</v>
      </c>
      <c r="H180">
        <v>1.2690000000000001</v>
      </c>
    </row>
    <row r="181" spans="1:8" x14ac:dyDescent="0.35">
      <c r="A181">
        <v>246</v>
      </c>
      <c r="B181" s="2">
        <v>43444</v>
      </c>
      <c r="C181">
        <v>6721.54</v>
      </c>
      <c r="D181">
        <v>1930</v>
      </c>
      <c r="E181">
        <f t="shared" si="2"/>
        <v>14</v>
      </c>
      <c r="H181">
        <v>1.1990000000000001</v>
      </c>
    </row>
    <row r="182" spans="1:8" x14ac:dyDescent="0.35">
      <c r="A182">
        <v>247</v>
      </c>
      <c r="B182" s="2">
        <v>43445</v>
      </c>
      <c r="C182">
        <v>6806.9400000000005</v>
      </c>
      <c r="D182">
        <v>2031</v>
      </c>
      <c r="E182">
        <f t="shared" si="2"/>
        <v>13</v>
      </c>
      <c r="H182">
        <v>1.1890000000000001</v>
      </c>
    </row>
    <row r="183" spans="1:8" x14ac:dyDescent="0.35">
      <c r="A183">
        <v>248</v>
      </c>
      <c r="B183" s="2">
        <v>43446</v>
      </c>
      <c r="C183">
        <v>6880.1900000000005</v>
      </c>
      <c r="D183">
        <v>2082</v>
      </c>
      <c r="E183">
        <f t="shared" si="2"/>
        <v>12</v>
      </c>
      <c r="H183">
        <v>1.278</v>
      </c>
    </row>
    <row r="184" spans="1:8" x14ac:dyDescent="0.35">
      <c r="A184">
        <v>249</v>
      </c>
      <c r="B184" s="2">
        <v>43447</v>
      </c>
      <c r="C184">
        <v>6877.5</v>
      </c>
      <c r="D184">
        <v>2070</v>
      </c>
      <c r="E184">
        <f t="shared" si="2"/>
        <v>11</v>
      </c>
      <c r="H184">
        <v>1.2929999999999999</v>
      </c>
    </row>
    <row r="185" spans="1:8" x14ac:dyDescent="0.35">
      <c r="A185">
        <v>250</v>
      </c>
      <c r="B185" s="2">
        <v>43448</v>
      </c>
      <c r="C185">
        <v>6845.17</v>
      </c>
      <c r="D185">
        <v>2028</v>
      </c>
      <c r="E185">
        <f t="shared" si="2"/>
        <v>10</v>
      </c>
      <c r="H185">
        <v>1.242</v>
      </c>
    </row>
    <row r="186" spans="1:8" x14ac:dyDescent="0.35">
      <c r="A186">
        <v>251</v>
      </c>
      <c r="B186" s="2">
        <v>43451</v>
      </c>
      <c r="C186">
        <v>6773.24</v>
      </c>
      <c r="D186">
        <v>1977.5</v>
      </c>
      <c r="E186">
        <f t="shared" si="2"/>
        <v>9</v>
      </c>
      <c r="H186">
        <v>1.266</v>
      </c>
    </row>
    <row r="187" spans="1:8" x14ac:dyDescent="0.35">
      <c r="A187">
        <v>252</v>
      </c>
      <c r="B187" s="2">
        <v>43452</v>
      </c>
      <c r="C187">
        <v>6701.59</v>
      </c>
      <c r="D187">
        <v>1909</v>
      </c>
      <c r="E187">
        <f t="shared" si="2"/>
        <v>8</v>
      </c>
      <c r="H187">
        <v>1.2809999999999999</v>
      </c>
    </row>
    <row r="188" spans="1:8" x14ac:dyDescent="0.35">
      <c r="A188">
        <v>253</v>
      </c>
      <c r="B188" s="2">
        <v>43453</v>
      </c>
      <c r="C188">
        <v>6765.9400000000005</v>
      </c>
      <c r="D188">
        <v>1978.5</v>
      </c>
      <c r="E188">
        <f t="shared" si="2"/>
        <v>7</v>
      </c>
      <c r="H188">
        <v>1.2730000000000001</v>
      </c>
    </row>
    <row r="189" spans="1:8" x14ac:dyDescent="0.35">
      <c r="A189">
        <v>254</v>
      </c>
      <c r="B189" s="2">
        <v>43454</v>
      </c>
      <c r="C189">
        <v>6711.93</v>
      </c>
      <c r="D189">
        <v>1912.5</v>
      </c>
      <c r="E189">
        <f t="shared" si="2"/>
        <v>6</v>
      </c>
      <c r="H189">
        <v>1.2670000000000001</v>
      </c>
    </row>
    <row r="190" spans="1:8" x14ac:dyDescent="0.35">
      <c r="A190">
        <v>255</v>
      </c>
      <c r="B190" s="2">
        <v>43455</v>
      </c>
      <c r="C190">
        <v>6721.17</v>
      </c>
      <c r="D190">
        <v>1902</v>
      </c>
      <c r="E190">
        <f t="shared" si="2"/>
        <v>5</v>
      </c>
      <c r="H190">
        <v>1.32</v>
      </c>
    </row>
    <row r="191" spans="1:8" x14ac:dyDescent="0.35">
      <c r="A191">
        <v>256</v>
      </c>
      <c r="B191" s="2">
        <v>43458</v>
      </c>
      <c r="C191">
        <v>6685.99</v>
      </c>
      <c r="D191">
        <v>1873.5</v>
      </c>
      <c r="E191">
        <f t="shared" si="2"/>
        <v>4</v>
      </c>
      <c r="H191">
        <v>1.262</v>
      </c>
    </row>
    <row r="192" spans="1:8" x14ac:dyDescent="0.35">
      <c r="A192">
        <v>257</v>
      </c>
      <c r="B192" s="2">
        <v>43459</v>
      </c>
      <c r="C192">
        <v>6685.99</v>
      </c>
      <c r="D192">
        <v>1873.5</v>
      </c>
      <c r="E192">
        <f t="shared" si="2"/>
        <v>3</v>
      </c>
      <c r="H192">
        <v>1.262</v>
      </c>
    </row>
    <row r="193" spans="1:8" x14ac:dyDescent="0.35">
      <c r="A193">
        <v>258</v>
      </c>
      <c r="B193" s="2">
        <v>43460</v>
      </c>
      <c r="C193">
        <v>6685.99</v>
      </c>
      <c r="D193">
        <v>1873.5</v>
      </c>
      <c r="E193">
        <f t="shared" si="2"/>
        <v>2</v>
      </c>
      <c r="H193">
        <v>1.262</v>
      </c>
    </row>
    <row r="194" spans="1:8" x14ac:dyDescent="0.35">
      <c r="A194">
        <v>259</v>
      </c>
      <c r="B194" s="2">
        <v>43461</v>
      </c>
      <c r="C194">
        <v>6584.68</v>
      </c>
      <c r="D194">
        <v>1790.5</v>
      </c>
      <c r="E194">
        <f t="shared" si="2"/>
        <v>1</v>
      </c>
      <c r="H194">
        <v>1.3080000000000001</v>
      </c>
    </row>
    <row r="195" spans="1:8" x14ac:dyDescent="0.35">
      <c r="A195">
        <v>260</v>
      </c>
      <c r="B195" s="2">
        <v>43462</v>
      </c>
      <c r="C195">
        <v>6733.97</v>
      </c>
      <c r="D195">
        <v>1936.5</v>
      </c>
      <c r="E195">
        <f t="shared" ref="E195" si="3">ABS(A195-260)</f>
        <v>0</v>
      </c>
      <c r="H195">
        <v>1.268</v>
      </c>
    </row>
    <row r="196" spans="1:8" x14ac:dyDescent="0.35">
      <c r="B196" s="2"/>
    </row>
    <row r="197" spans="1:8" x14ac:dyDescent="0.35">
      <c r="B197" s="2"/>
    </row>
    <row r="198" spans="1:8" x14ac:dyDescent="0.35">
      <c r="B198" s="2"/>
    </row>
    <row r="199" spans="1:8" x14ac:dyDescent="0.35">
      <c r="B199" s="2"/>
    </row>
    <row r="200" spans="1:8" x14ac:dyDescent="0.35">
      <c r="B200" s="2"/>
    </row>
    <row r="201" spans="1:8" x14ac:dyDescent="0.35">
      <c r="B201" s="2"/>
    </row>
    <row r="202" spans="1:8" x14ac:dyDescent="0.35">
      <c r="B202" s="2"/>
    </row>
    <row r="203" spans="1:8" x14ac:dyDescent="0.35">
      <c r="B203" s="2"/>
    </row>
    <row r="204" spans="1:8" x14ac:dyDescent="0.35">
      <c r="B204" s="2"/>
    </row>
    <row r="205" spans="1:8" x14ac:dyDescent="0.35">
      <c r="B205" s="2"/>
    </row>
    <row r="206" spans="1:8" x14ac:dyDescent="0.35">
      <c r="B206" s="2"/>
    </row>
    <row r="207" spans="1:8" x14ac:dyDescent="0.35">
      <c r="B207" s="2"/>
    </row>
    <row r="208" spans="1:8" x14ac:dyDescent="0.35">
      <c r="B208" s="2"/>
    </row>
    <row r="209" spans="2:2" x14ac:dyDescent="0.35">
      <c r="B209" s="2"/>
    </row>
    <row r="210" spans="2:2" x14ac:dyDescent="0.35">
      <c r="B2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2019-03-21T12:11:24Z</dcterms:modified>
</cp:coreProperties>
</file>