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anani\Desktop\2019\Computational Finance\Assignment 2\"/>
    </mc:Choice>
  </mc:AlternateContent>
  <xr:revisionPtr revIDLastSave="0" documentId="13_ncr:1_{D7CBB050-069E-4623-B52A-E7111D0BACE4}" xr6:coauthVersionLast="41" xr6:coauthVersionMax="41" xr10:uidLastSave="{00000000-0000-0000-0000-000000000000}"/>
  <bookViews>
    <workbookView xWindow="-110" yWindow="-110" windowWidth="19420" windowHeight="10420" activeTab="1" xr2:uid="{00000000-000D-0000-FFFF-FFFF00000000}"/>
  </bookViews>
  <sheets>
    <sheet name="Calls" sheetId="1" r:id="rId1"/>
    <sheet name="Puts" sheetId="2" r:id="rId2"/>
    <sheet name="FTSE Index" sheetId="3" r:id="rId3"/>
    <sheet name="6800" sheetId="4" r:id="rId4"/>
  </sheets>
  <definedNames>
    <definedName name="DividendYield">'6800'!$B$9</definedName>
    <definedName name="RiskFreeRate">'6800'!$B$7</definedName>
    <definedName name="SpotPrice">'6800'!$B$5</definedName>
    <definedName name="StrikePrice">'6800'!$B$6</definedName>
    <definedName name="TimeToMaturity">'6800'!$B$10</definedName>
  </definedNames>
  <calcPr calcId="181029" calcMode="manual" iterate="1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0" i="4" l="1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39" i="4"/>
  <c r="J61" i="4" l="1"/>
  <c r="J62" i="4"/>
  <c r="P62" i="4"/>
  <c r="P61" i="4"/>
  <c r="J60" i="4"/>
  <c r="P60" i="4"/>
  <c r="P59" i="4"/>
  <c r="J59" i="4"/>
  <c r="J58" i="4"/>
  <c r="P58" i="4"/>
  <c r="P57" i="4"/>
  <c r="J57" i="4"/>
  <c r="J56" i="4"/>
  <c r="P56" i="4"/>
  <c r="P55" i="4"/>
  <c r="J55" i="4"/>
  <c r="J54" i="4"/>
  <c r="P54" i="4"/>
  <c r="P53" i="4"/>
  <c r="J53" i="4"/>
  <c r="J52" i="4"/>
  <c r="P52" i="4"/>
  <c r="P51" i="4"/>
  <c r="J51" i="4"/>
  <c r="J50" i="4"/>
  <c r="P50" i="4"/>
  <c r="P49" i="4"/>
  <c r="J49" i="4"/>
  <c r="J48" i="4"/>
  <c r="P48" i="4"/>
  <c r="P47" i="4"/>
  <c r="J47" i="4"/>
  <c r="J46" i="4"/>
  <c r="P46" i="4"/>
  <c r="P45" i="4"/>
  <c r="J45" i="4"/>
  <c r="J44" i="4"/>
  <c r="P44" i="4"/>
  <c r="P43" i="4"/>
  <c r="J43" i="4"/>
  <c r="J42" i="4"/>
  <c r="P42" i="4"/>
  <c r="P41" i="4"/>
  <c r="J41" i="4"/>
  <c r="J40" i="4"/>
  <c r="P40" i="4"/>
  <c r="P39" i="4"/>
  <c r="J39" i="4"/>
  <c r="J38" i="4"/>
  <c r="P38" i="4"/>
  <c r="P37" i="4"/>
  <c r="J37" i="4"/>
  <c r="J36" i="4"/>
  <c r="P36" i="4"/>
  <c r="P35" i="4"/>
  <c r="J35" i="4"/>
  <c r="J34" i="4"/>
  <c r="P34" i="4"/>
  <c r="J33" i="4"/>
  <c r="P33" i="4"/>
  <c r="P32" i="4"/>
  <c r="J32" i="4"/>
  <c r="J31" i="4"/>
  <c r="P31" i="4"/>
  <c r="P30" i="4"/>
  <c r="J30" i="4"/>
  <c r="J29" i="4"/>
  <c r="P29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15" i="4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2" i="4"/>
</calcChain>
</file>

<file path=xl/sharedStrings.xml><?xml version="1.0" encoding="utf-8"?>
<sst xmlns="http://schemas.openxmlformats.org/spreadsheetml/2006/main" count="65" uniqueCount="61">
  <si>
    <t>Name</t>
  </si>
  <si>
    <t>Code</t>
  </si>
  <si>
    <t>CALL ESX JAN19 4800</t>
  </si>
  <si>
    <t>C22BMY</t>
  </si>
  <si>
    <t>CALL ESX JAN19 5600</t>
  </si>
  <si>
    <t>A48TKB</t>
  </si>
  <si>
    <t>CALL ESX JAN19 6300</t>
  </si>
  <si>
    <t>D83VGC</t>
  </si>
  <si>
    <t>CALL ESX JAN19 6800</t>
  </si>
  <si>
    <t>D72MYE</t>
  </si>
  <si>
    <t>CALL ESX JAN19 7200</t>
  </si>
  <si>
    <t>D09YJI</t>
  </si>
  <si>
    <t>CALL ESX JAN19 7600</t>
  </si>
  <si>
    <t>D72MYT</t>
  </si>
  <si>
    <t>CALL ESX JAN19 8000</t>
  </si>
  <si>
    <t>D72MYX</t>
  </si>
  <si>
    <t>CALL ESX JAN19 8400</t>
  </si>
  <si>
    <t>D72MYZ</t>
  </si>
  <si>
    <t>CALL ESX JAN19 8800</t>
  </si>
  <si>
    <t>D72MY0</t>
  </si>
  <si>
    <t>CALL ESX JAN19 9200</t>
  </si>
  <si>
    <t>D72MY1</t>
  </si>
  <si>
    <t>PUT ESX JAN19 4800</t>
  </si>
  <si>
    <t>PUT ESX JAN19 5600</t>
  </si>
  <si>
    <t>PUT ESX JAN19 6300</t>
  </si>
  <si>
    <t>PUT ESX JAN19 6800</t>
  </si>
  <si>
    <t>PUT ESX JAN19 7200</t>
  </si>
  <si>
    <t>PUT ESX JAN19 7600</t>
  </si>
  <si>
    <t>PUT ESX JAN19 8000</t>
  </si>
  <si>
    <t>PUT ESX JAN19 8400</t>
  </si>
  <si>
    <t>PUT ESX JAN19 8800</t>
  </si>
  <si>
    <t>PUT ESX JAN19 9200</t>
  </si>
  <si>
    <t>C22BOP</t>
  </si>
  <si>
    <t>A48UST</t>
  </si>
  <si>
    <t>D83VJE</t>
  </si>
  <si>
    <t>D72MZB</t>
  </si>
  <si>
    <t>D09YJ4</t>
  </si>
  <si>
    <t>D72MZQ</t>
  </si>
  <si>
    <t>D72MZU</t>
  </si>
  <si>
    <t>D72MZW</t>
  </si>
  <si>
    <t>D72MZX</t>
  </si>
  <si>
    <t>D72MZY</t>
  </si>
  <si>
    <t>FTSE 100 - PRICE INDEX</t>
  </si>
  <si>
    <t>TR UK GVT BMK BID YLD 10Y (£) - RED. YIELD</t>
  </si>
  <si>
    <t>FTSE100</t>
  </si>
  <si>
    <t>TRUK10T</t>
  </si>
  <si>
    <t>Rate</t>
  </si>
  <si>
    <t>FTSE</t>
  </si>
  <si>
    <t>Day</t>
  </si>
  <si>
    <t>Days left</t>
  </si>
  <si>
    <t>in fraction</t>
  </si>
  <si>
    <t>Rate fra</t>
  </si>
  <si>
    <t>Estcall</t>
  </si>
  <si>
    <t>Estput</t>
  </si>
  <si>
    <t>Call6800</t>
  </si>
  <si>
    <t>Put6800</t>
  </si>
  <si>
    <t>CALL 7600</t>
  </si>
  <si>
    <t>call est 7600</t>
  </si>
  <si>
    <t>Put7600</t>
  </si>
  <si>
    <t>Estput7600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</si>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</sst>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2" borderId="8" xfId="0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5" xfId="0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7"/>
  <sheetViews>
    <sheetView workbookViewId="0">
      <selection activeCell="B1" sqref="B1:K1"/>
    </sheetView>
  </sheetViews>
  <sheetFormatPr defaultColWidth="8.81640625" defaultRowHeight="14.5" x14ac:dyDescent="0.35"/>
  <cols>
    <col min="1" max="1" width="11.81640625" style="3" customWidth="1"/>
    <col min="2" max="11" width="7.81640625" bestFit="1" customWidth="1"/>
  </cols>
  <sheetData>
    <row r="1" spans="1:11" s="2" customFormat="1" ht="58" customHeight="1" x14ac:dyDescent="0.35">
      <c r="A1" s="1" t="s">
        <v>0</v>
      </c>
      <c r="B1" s="2" t="s">
        <v>2</v>
      </c>
      <c r="C1" s="2" t="s">
        <v>4</v>
      </c>
      <c r="D1" s="2" t="s">
        <v>6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18</v>
      </c>
      <c r="K1" s="2" t="s">
        <v>20</v>
      </c>
    </row>
    <row r="2" spans="1:11" x14ac:dyDescent="0.35">
      <c r="A2" t="s">
        <v>1</v>
      </c>
      <c r="B2" t="s">
        <v>3</v>
      </c>
      <c r="C2" t="s">
        <v>5</v>
      </c>
      <c r="D2" t="s">
        <v>7</v>
      </c>
      <c r="E2" t="s">
        <v>9</v>
      </c>
      <c r="F2" t="s">
        <v>11</v>
      </c>
      <c r="G2" t="s">
        <v>13</v>
      </c>
      <c r="H2" t="s">
        <v>15</v>
      </c>
      <c r="I2" t="s">
        <v>17</v>
      </c>
      <c r="J2" t="s">
        <v>19</v>
      </c>
      <c r="K2" t="s">
        <v>21</v>
      </c>
    </row>
    <row r="3" spans="1:11" x14ac:dyDescent="0.35">
      <c r="A3">
        <v>66</v>
      </c>
      <c r="B3">
        <v>2044.5</v>
      </c>
      <c r="C3">
        <v>1299</v>
      </c>
      <c r="D3">
        <v>711</v>
      </c>
      <c r="E3">
        <v>373.5</v>
      </c>
      <c r="F3">
        <v>183.5</v>
      </c>
      <c r="G3">
        <v>72</v>
      </c>
      <c r="H3">
        <v>23</v>
      </c>
      <c r="I3">
        <v>6.5</v>
      </c>
      <c r="J3">
        <v>2</v>
      </c>
      <c r="K3">
        <v>0.5</v>
      </c>
    </row>
    <row r="4" spans="1:11" x14ac:dyDescent="0.35">
      <c r="A4">
        <v>67</v>
      </c>
      <c r="B4">
        <v>2043.5</v>
      </c>
      <c r="C4">
        <v>1298.5</v>
      </c>
      <c r="D4">
        <v>712</v>
      </c>
      <c r="E4">
        <v>375</v>
      </c>
      <c r="F4">
        <v>184.5</v>
      </c>
      <c r="G4">
        <v>72.5</v>
      </c>
      <c r="H4">
        <v>23</v>
      </c>
      <c r="I4">
        <v>6.5</v>
      </c>
      <c r="J4">
        <v>2</v>
      </c>
      <c r="K4">
        <v>0.5</v>
      </c>
    </row>
    <row r="5" spans="1:11" x14ac:dyDescent="0.35">
      <c r="A5">
        <v>68</v>
      </c>
      <c r="B5">
        <v>2203.5</v>
      </c>
      <c r="C5">
        <v>1447</v>
      </c>
      <c r="D5">
        <v>836</v>
      </c>
      <c r="E5">
        <v>467.5</v>
      </c>
      <c r="F5">
        <v>244</v>
      </c>
      <c r="G5">
        <v>102</v>
      </c>
      <c r="H5">
        <v>33.5</v>
      </c>
      <c r="I5">
        <v>9.5</v>
      </c>
      <c r="J5">
        <v>2.5</v>
      </c>
      <c r="K5">
        <v>1</v>
      </c>
    </row>
    <row r="6" spans="1:11" x14ac:dyDescent="0.35">
      <c r="A6">
        <v>69</v>
      </c>
      <c r="B6">
        <v>2181</v>
      </c>
      <c r="C6">
        <v>1425.5</v>
      </c>
      <c r="D6">
        <v>816.5</v>
      </c>
      <c r="E6">
        <v>451</v>
      </c>
      <c r="F6">
        <v>233</v>
      </c>
      <c r="G6">
        <v>97</v>
      </c>
      <c r="H6">
        <v>32.5</v>
      </c>
      <c r="I6">
        <v>9.5</v>
      </c>
      <c r="J6">
        <v>3</v>
      </c>
      <c r="K6">
        <v>1</v>
      </c>
    </row>
    <row r="7" spans="1:11" x14ac:dyDescent="0.35">
      <c r="A7">
        <v>70</v>
      </c>
      <c r="B7">
        <v>2196</v>
      </c>
      <c r="C7">
        <v>1438.5</v>
      </c>
      <c r="D7">
        <v>826</v>
      </c>
      <c r="E7">
        <v>457</v>
      </c>
      <c r="F7">
        <v>236</v>
      </c>
      <c r="G7">
        <v>97.5</v>
      </c>
      <c r="H7">
        <v>32</v>
      </c>
      <c r="I7">
        <v>9</v>
      </c>
      <c r="J7">
        <v>2.5</v>
      </c>
      <c r="K7">
        <v>1</v>
      </c>
    </row>
    <row r="8" spans="1:11" x14ac:dyDescent="0.35">
      <c r="A8">
        <v>71</v>
      </c>
      <c r="B8">
        <v>2267.5</v>
      </c>
      <c r="C8">
        <v>1505.5</v>
      </c>
      <c r="D8">
        <v>884</v>
      </c>
      <c r="E8">
        <v>503</v>
      </c>
      <c r="F8">
        <v>267</v>
      </c>
      <c r="G8">
        <v>113.5</v>
      </c>
      <c r="H8">
        <v>37.5</v>
      </c>
      <c r="I8">
        <v>10</v>
      </c>
      <c r="J8">
        <v>2.5</v>
      </c>
      <c r="K8">
        <v>0.5</v>
      </c>
    </row>
    <row r="9" spans="1:11" x14ac:dyDescent="0.35">
      <c r="A9">
        <v>72</v>
      </c>
      <c r="B9">
        <v>2263</v>
      </c>
      <c r="C9">
        <v>1501.5</v>
      </c>
      <c r="D9">
        <v>881</v>
      </c>
      <c r="E9">
        <v>501.5</v>
      </c>
      <c r="F9">
        <v>266.5</v>
      </c>
      <c r="G9">
        <v>113.5</v>
      </c>
      <c r="H9">
        <v>37.5</v>
      </c>
      <c r="I9">
        <v>10</v>
      </c>
      <c r="J9">
        <v>2.5</v>
      </c>
      <c r="K9">
        <v>1</v>
      </c>
    </row>
    <row r="10" spans="1:11" x14ac:dyDescent="0.35">
      <c r="A10">
        <v>73</v>
      </c>
      <c r="B10">
        <v>2267.5</v>
      </c>
      <c r="C10">
        <v>1504.5</v>
      </c>
      <c r="D10">
        <v>881.5</v>
      </c>
      <c r="E10">
        <v>499</v>
      </c>
      <c r="F10">
        <v>263</v>
      </c>
      <c r="G10">
        <v>110</v>
      </c>
      <c r="H10">
        <v>35.5</v>
      </c>
      <c r="I10">
        <v>9.5</v>
      </c>
      <c r="J10">
        <v>2.5</v>
      </c>
      <c r="K10">
        <v>0.5</v>
      </c>
    </row>
    <row r="11" spans="1:11" x14ac:dyDescent="0.35">
      <c r="A11">
        <v>74</v>
      </c>
      <c r="B11">
        <v>2278</v>
      </c>
      <c r="C11">
        <v>1514</v>
      </c>
      <c r="D11">
        <v>888</v>
      </c>
      <c r="E11">
        <v>502.5</v>
      </c>
      <c r="F11">
        <v>264</v>
      </c>
      <c r="G11">
        <v>109.5</v>
      </c>
      <c r="H11">
        <v>35</v>
      </c>
      <c r="I11">
        <v>9.5</v>
      </c>
      <c r="J11">
        <v>2.5</v>
      </c>
      <c r="K11">
        <v>1</v>
      </c>
    </row>
    <row r="12" spans="1:11" x14ac:dyDescent="0.35">
      <c r="A12">
        <v>75</v>
      </c>
      <c r="B12">
        <v>2219.5</v>
      </c>
      <c r="C12">
        <v>1457</v>
      </c>
      <c r="D12">
        <v>835.5</v>
      </c>
      <c r="E12">
        <v>458</v>
      </c>
      <c r="F12">
        <v>231.5</v>
      </c>
      <c r="G12">
        <v>92</v>
      </c>
      <c r="H12">
        <v>29</v>
      </c>
      <c r="I12">
        <v>8</v>
      </c>
      <c r="J12">
        <v>2.5</v>
      </c>
      <c r="K12">
        <v>1</v>
      </c>
    </row>
    <row r="13" spans="1:11" x14ac:dyDescent="0.35">
      <c r="A13">
        <v>76</v>
      </c>
      <c r="B13">
        <v>2249</v>
      </c>
      <c r="C13">
        <v>1482</v>
      </c>
      <c r="D13">
        <v>853</v>
      </c>
      <c r="E13">
        <v>468</v>
      </c>
      <c r="F13">
        <v>235.5</v>
      </c>
      <c r="G13">
        <v>92.5</v>
      </c>
      <c r="H13">
        <v>28.5</v>
      </c>
      <c r="I13">
        <v>7.5</v>
      </c>
      <c r="J13">
        <v>2</v>
      </c>
      <c r="K13">
        <v>1</v>
      </c>
    </row>
    <row r="14" spans="1:11" x14ac:dyDescent="0.35">
      <c r="A14">
        <v>77</v>
      </c>
      <c r="B14">
        <v>2333</v>
      </c>
      <c r="C14">
        <v>1563</v>
      </c>
      <c r="D14">
        <v>925.5</v>
      </c>
      <c r="E14">
        <v>526</v>
      </c>
      <c r="F14">
        <v>275</v>
      </c>
      <c r="G14">
        <v>113</v>
      </c>
      <c r="H14">
        <v>35.5</v>
      </c>
      <c r="I14">
        <v>9.5</v>
      </c>
      <c r="J14">
        <v>3</v>
      </c>
      <c r="K14">
        <v>1</v>
      </c>
    </row>
    <row r="15" spans="1:11" x14ac:dyDescent="0.35">
      <c r="A15">
        <v>78</v>
      </c>
      <c r="B15">
        <v>2350</v>
      </c>
      <c r="C15">
        <v>1579.5</v>
      </c>
      <c r="D15">
        <v>941</v>
      </c>
      <c r="E15">
        <v>539</v>
      </c>
      <c r="F15">
        <v>284.5</v>
      </c>
      <c r="G15">
        <v>118</v>
      </c>
      <c r="H15">
        <v>37.5</v>
      </c>
      <c r="I15">
        <v>10.5</v>
      </c>
      <c r="J15">
        <v>3</v>
      </c>
      <c r="K15">
        <v>1</v>
      </c>
    </row>
    <row r="16" spans="1:11" x14ac:dyDescent="0.35">
      <c r="A16">
        <v>79</v>
      </c>
      <c r="B16">
        <v>2380.5</v>
      </c>
      <c r="C16">
        <v>1609</v>
      </c>
      <c r="D16">
        <v>968</v>
      </c>
      <c r="E16">
        <v>562</v>
      </c>
      <c r="F16">
        <v>302</v>
      </c>
      <c r="G16">
        <v>127</v>
      </c>
      <c r="H16">
        <v>40.5</v>
      </c>
      <c r="I16">
        <v>10</v>
      </c>
      <c r="J16">
        <v>2.5</v>
      </c>
      <c r="K16">
        <v>0.5</v>
      </c>
    </row>
    <row r="17" spans="1:11" x14ac:dyDescent="0.35">
      <c r="A17">
        <v>80</v>
      </c>
      <c r="B17">
        <v>2420.5</v>
      </c>
      <c r="C17">
        <v>1647</v>
      </c>
      <c r="D17">
        <v>1001.5</v>
      </c>
      <c r="E17">
        <v>589</v>
      </c>
      <c r="F17">
        <v>320.5</v>
      </c>
      <c r="G17">
        <v>137</v>
      </c>
      <c r="H17">
        <v>44</v>
      </c>
      <c r="I17">
        <v>11.5</v>
      </c>
      <c r="J17">
        <v>3</v>
      </c>
      <c r="K17">
        <v>1</v>
      </c>
    </row>
    <row r="18" spans="1:11" x14ac:dyDescent="0.35">
      <c r="A18">
        <v>81</v>
      </c>
      <c r="B18">
        <v>2438</v>
      </c>
      <c r="C18">
        <v>1664</v>
      </c>
      <c r="D18">
        <v>1016.5</v>
      </c>
      <c r="E18">
        <v>601</v>
      </c>
      <c r="F18">
        <v>328.5</v>
      </c>
      <c r="G18">
        <v>141</v>
      </c>
      <c r="H18">
        <v>45</v>
      </c>
      <c r="I18">
        <v>11.5</v>
      </c>
      <c r="J18">
        <v>3</v>
      </c>
      <c r="K18">
        <v>1</v>
      </c>
    </row>
    <row r="19" spans="1:11" x14ac:dyDescent="0.35">
      <c r="A19">
        <v>82</v>
      </c>
      <c r="B19">
        <v>2399.5</v>
      </c>
      <c r="C19">
        <v>1627</v>
      </c>
      <c r="D19">
        <v>983</v>
      </c>
      <c r="E19">
        <v>572.5</v>
      </c>
      <c r="F19">
        <v>307.5</v>
      </c>
      <c r="G19">
        <v>128</v>
      </c>
      <c r="H19">
        <v>39</v>
      </c>
      <c r="I19">
        <v>9.5</v>
      </c>
      <c r="J19">
        <v>2</v>
      </c>
      <c r="K19">
        <v>0.5</v>
      </c>
    </row>
    <row r="20" spans="1:11" x14ac:dyDescent="0.35">
      <c r="A20">
        <v>83</v>
      </c>
      <c r="B20">
        <v>2443.5</v>
      </c>
      <c r="C20">
        <v>1668.5</v>
      </c>
      <c r="D20">
        <v>1019.5</v>
      </c>
      <c r="E20">
        <v>601</v>
      </c>
      <c r="F20">
        <v>326</v>
      </c>
      <c r="G20">
        <v>137</v>
      </c>
      <c r="H20">
        <v>42</v>
      </c>
      <c r="I20">
        <v>10</v>
      </c>
      <c r="J20">
        <v>2.5</v>
      </c>
      <c r="K20">
        <v>0.5</v>
      </c>
    </row>
    <row r="21" spans="1:11" x14ac:dyDescent="0.35">
      <c r="A21">
        <v>84</v>
      </c>
      <c r="B21">
        <v>2526.5</v>
      </c>
      <c r="C21">
        <v>1749.5</v>
      </c>
      <c r="D21">
        <v>1096</v>
      </c>
      <c r="E21">
        <v>669</v>
      </c>
      <c r="F21">
        <v>380.5</v>
      </c>
      <c r="G21">
        <v>171.5</v>
      </c>
      <c r="H21">
        <v>57</v>
      </c>
      <c r="I21">
        <v>14.5</v>
      </c>
      <c r="J21">
        <v>3.5</v>
      </c>
      <c r="K21">
        <v>1</v>
      </c>
    </row>
    <row r="22" spans="1:11" x14ac:dyDescent="0.35">
      <c r="A22">
        <v>85</v>
      </c>
      <c r="B22">
        <v>2531</v>
      </c>
      <c r="C22">
        <v>1754</v>
      </c>
      <c r="D22">
        <v>1099</v>
      </c>
      <c r="E22">
        <v>670.5</v>
      </c>
      <c r="F22">
        <v>380</v>
      </c>
      <c r="G22">
        <v>169.5</v>
      </c>
      <c r="H22">
        <v>55.5</v>
      </c>
      <c r="I22">
        <v>13.5</v>
      </c>
      <c r="J22">
        <v>3</v>
      </c>
      <c r="K22">
        <v>1</v>
      </c>
    </row>
    <row r="23" spans="1:11" x14ac:dyDescent="0.35">
      <c r="A23">
        <v>86</v>
      </c>
      <c r="B23">
        <v>2542</v>
      </c>
      <c r="C23">
        <v>1764.5</v>
      </c>
      <c r="D23">
        <v>1108.5</v>
      </c>
      <c r="E23">
        <v>678.5</v>
      </c>
      <c r="F23">
        <v>385.5</v>
      </c>
      <c r="G23">
        <v>172.5</v>
      </c>
      <c r="H23">
        <v>56.5</v>
      </c>
      <c r="I23">
        <v>14</v>
      </c>
      <c r="J23">
        <v>3.5</v>
      </c>
      <c r="K23">
        <v>1</v>
      </c>
    </row>
    <row r="24" spans="1:11" x14ac:dyDescent="0.35">
      <c r="A24">
        <v>87</v>
      </c>
      <c r="B24">
        <v>2578.5</v>
      </c>
      <c r="C24">
        <v>1800</v>
      </c>
      <c r="D24">
        <v>1142</v>
      </c>
      <c r="E24">
        <v>708</v>
      </c>
      <c r="F24">
        <v>409.5</v>
      </c>
      <c r="G24">
        <v>188.5</v>
      </c>
      <c r="H24">
        <v>64.5</v>
      </c>
      <c r="I24">
        <v>17</v>
      </c>
      <c r="J24">
        <v>4</v>
      </c>
      <c r="K24">
        <v>1.5</v>
      </c>
    </row>
    <row r="25" spans="1:11" x14ac:dyDescent="0.35">
      <c r="A25">
        <v>88</v>
      </c>
      <c r="B25">
        <v>2531</v>
      </c>
      <c r="C25">
        <v>1754</v>
      </c>
      <c r="D25">
        <v>1099</v>
      </c>
      <c r="E25">
        <v>671</v>
      </c>
      <c r="F25">
        <v>381.5</v>
      </c>
      <c r="G25">
        <v>171.5</v>
      </c>
      <c r="H25">
        <v>57.5</v>
      </c>
      <c r="I25">
        <v>15</v>
      </c>
      <c r="J25">
        <v>4</v>
      </c>
      <c r="K25">
        <v>1</v>
      </c>
    </row>
    <row r="26" spans="1:11" x14ac:dyDescent="0.35">
      <c r="A26">
        <v>89</v>
      </c>
      <c r="B26">
        <v>2593.5</v>
      </c>
      <c r="C26">
        <v>1814.5</v>
      </c>
      <c r="D26">
        <v>1155</v>
      </c>
      <c r="E26">
        <v>719</v>
      </c>
      <c r="F26">
        <v>418</v>
      </c>
      <c r="G26">
        <v>193.5</v>
      </c>
      <c r="H26">
        <v>66.5</v>
      </c>
      <c r="I26">
        <v>17.5</v>
      </c>
      <c r="J26">
        <v>4.5</v>
      </c>
      <c r="K26">
        <v>1.5</v>
      </c>
    </row>
    <row r="27" spans="1:11" x14ac:dyDescent="0.35">
      <c r="A27">
        <v>90</v>
      </c>
      <c r="B27">
        <v>2593.5</v>
      </c>
      <c r="C27">
        <v>1814.5</v>
      </c>
      <c r="D27">
        <v>1155</v>
      </c>
      <c r="E27">
        <v>719</v>
      </c>
      <c r="F27">
        <v>418</v>
      </c>
      <c r="G27">
        <v>193.5</v>
      </c>
      <c r="H27">
        <v>66.5</v>
      </c>
      <c r="I27">
        <v>17.5</v>
      </c>
      <c r="J27">
        <v>4.5</v>
      </c>
      <c r="K27">
        <v>1.5</v>
      </c>
    </row>
    <row r="28" spans="1:11" x14ac:dyDescent="0.35">
      <c r="A28">
        <v>91</v>
      </c>
      <c r="B28">
        <v>2600.5</v>
      </c>
      <c r="C28">
        <v>1821</v>
      </c>
      <c r="D28">
        <v>1161.5</v>
      </c>
      <c r="E28">
        <v>725.5</v>
      </c>
      <c r="F28">
        <v>424</v>
      </c>
      <c r="G28">
        <v>198</v>
      </c>
      <c r="H28">
        <v>68.5</v>
      </c>
      <c r="I28">
        <v>18</v>
      </c>
      <c r="J28">
        <v>4.5</v>
      </c>
      <c r="K28">
        <v>1.5</v>
      </c>
    </row>
    <row r="29" spans="1:11" x14ac:dyDescent="0.35">
      <c r="A29">
        <v>92</v>
      </c>
      <c r="B29">
        <v>2687</v>
      </c>
      <c r="C29">
        <v>1906</v>
      </c>
      <c r="D29">
        <v>1242.5</v>
      </c>
      <c r="E29">
        <v>798.5</v>
      </c>
      <c r="F29">
        <v>485.5</v>
      </c>
      <c r="G29">
        <v>241</v>
      </c>
      <c r="H29">
        <v>91</v>
      </c>
      <c r="I29">
        <v>26</v>
      </c>
      <c r="J29">
        <v>6.5</v>
      </c>
      <c r="K29">
        <v>2</v>
      </c>
    </row>
    <row r="30" spans="1:11" x14ac:dyDescent="0.35">
      <c r="A30">
        <v>93</v>
      </c>
      <c r="B30">
        <v>2757.5</v>
      </c>
      <c r="C30">
        <v>1976</v>
      </c>
      <c r="D30">
        <v>1310.5</v>
      </c>
      <c r="E30">
        <v>862</v>
      </c>
      <c r="F30">
        <v>540.5</v>
      </c>
      <c r="G30">
        <v>281.5</v>
      </c>
      <c r="H30">
        <v>113</v>
      </c>
      <c r="I30">
        <v>34.5</v>
      </c>
      <c r="J30">
        <v>9</v>
      </c>
      <c r="K30">
        <v>2.5</v>
      </c>
    </row>
    <row r="31" spans="1:11" x14ac:dyDescent="0.35">
      <c r="A31">
        <v>94</v>
      </c>
      <c r="B31">
        <v>2779</v>
      </c>
      <c r="C31">
        <v>1996.5</v>
      </c>
      <c r="D31">
        <v>1329.5</v>
      </c>
      <c r="E31">
        <v>878.5</v>
      </c>
      <c r="F31">
        <v>554</v>
      </c>
      <c r="G31">
        <v>291</v>
      </c>
      <c r="H31">
        <v>118.5</v>
      </c>
      <c r="I31">
        <v>37</v>
      </c>
      <c r="J31">
        <v>10</v>
      </c>
      <c r="K31">
        <v>3</v>
      </c>
    </row>
    <row r="32" spans="1:11" x14ac:dyDescent="0.35">
      <c r="A32">
        <v>95</v>
      </c>
      <c r="B32">
        <v>2760.5</v>
      </c>
      <c r="C32">
        <v>1978.5</v>
      </c>
      <c r="D32">
        <v>1311</v>
      </c>
      <c r="E32">
        <v>860.5</v>
      </c>
      <c r="F32">
        <v>538</v>
      </c>
      <c r="G32">
        <v>278.5</v>
      </c>
      <c r="H32">
        <v>111</v>
      </c>
      <c r="I32">
        <v>34</v>
      </c>
      <c r="J32">
        <v>9.5</v>
      </c>
      <c r="K32">
        <v>3</v>
      </c>
    </row>
    <row r="33" spans="1:11" x14ac:dyDescent="0.35">
      <c r="A33">
        <v>96</v>
      </c>
      <c r="B33">
        <v>2784.5</v>
      </c>
      <c r="C33">
        <v>2002.5</v>
      </c>
      <c r="D33">
        <v>1335</v>
      </c>
      <c r="E33">
        <v>884</v>
      </c>
      <c r="F33">
        <v>558.5</v>
      </c>
      <c r="G33">
        <v>294</v>
      </c>
      <c r="H33">
        <v>120</v>
      </c>
      <c r="I33">
        <v>38</v>
      </c>
      <c r="J33">
        <v>10.5</v>
      </c>
      <c r="K33">
        <v>3.5</v>
      </c>
    </row>
    <row r="34" spans="1:11" x14ac:dyDescent="0.35">
      <c r="A34">
        <v>97</v>
      </c>
      <c r="B34">
        <v>2794.5</v>
      </c>
      <c r="C34">
        <v>2013</v>
      </c>
      <c r="D34">
        <v>1345.5</v>
      </c>
      <c r="E34">
        <v>894</v>
      </c>
      <c r="F34">
        <v>568.5</v>
      </c>
      <c r="G34">
        <v>303</v>
      </c>
      <c r="H34">
        <v>126.5</v>
      </c>
      <c r="I34">
        <v>41</v>
      </c>
      <c r="J34">
        <v>12</v>
      </c>
      <c r="K34">
        <v>3.5</v>
      </c>
    </row>
    <row r="35" spans="1:11" x14ac:dyDescent="0.35">
      <c r="A35">
        <v>98</v>
      </c>
      <c r="B35">
        <v>2837</v>
      </c>
      <c r="C35">
        <v>2055.5</v>
      </c>
      <c r="D35">
        <v>1387</v>
      </c>
      <c r="E35">
        <v>932.5</v>
      </c>
      <c r="F35">
        <v>601</v>
      </c>
      <c r="G35">
        <v>326.5</v>
      </c>
      <c r="H35">
        <v>140</v>
      </c>
      <c r="I35">
        <v>47</v>
      </c>
      <c r="J35">
        <v>13.5</v>
      </c>
      <c r="K35">
        <v>4</v>
      </c>
    </row>
    <row r="36" spans="1:11" x14ac:dyDescent="0.35">
      <c r="A36">
        <v>99</v>
      </c>
      <c r="B36">
        <v>2837</v>
      </c>
      <c r="C36">
        <v>2056</v>
      </c>
      <c r="D36">
        <v>1388.5</v>
      </c>
      <c r="E36">
        <v>934.5</v>
      </c>
      <c r="F36">
        <v>604</v>
      </c>
      <c r="G36">
        <v>329.5</v>
      </c>
      <c r="H36">
        <v>142.5</v>
      </c>
      <c r="I36">
        <v>48</v>
      </c>
      <c r="J36">
        <v>13.5</v>
      </c>
      <c r="K36">
        <v>4</v>
      </c>
    </row>
    <row r="37" spans="1:11" x14ac:dyDescent="0.35">
      <c r="A37">
        <v>100</v>
      </c>
      <c r="B37">
        <v>2921</v>
      </c>
      <c r="C37">
        <v>2138.5</v>
      </c>
      <c r="D37">
        <v>1468</v>
      </c>
      <c r="E37">
        <v>1010</v>
      </c>
      <c r="F37">
        <v>671.5</v>
      </c>
      <c r="G37">
        <v>384</v>
      </c>
      <c r="H37">
        <v>177</v>
      </c>
      <c r="I37">
        <v>64</v>
      </c>
      <c r="J37">
        <v>19.5</v>
      </c>
      <c r="K37">
        <v>5.5</v>
      </c>
    </row>
    <row r="38" spans="1:11" x14ac:dyDescent="0.35">
      <c r="A38">
        <v>101</v>
      </c>
      <c r="B38">
        <v>2952.5</v>
      </c>
      <c r="C38">
        <v>2169</v>
      </c>
      <c r="D38">
        <v>1497</v>
      </c>
      <c r="E38">
        <v>1036</v>
      </c>
      <c r="F38">
        <v>694</v>
      </c>
      <c r="G38">
        <v>400</v>
      </c>
      <c r="H38">
        <v>186</v>
      </c>
      <c r="I38">
        <v>67</v>
      </c>
      <c r="J38">
        <v>20</v>
      </c>
      <c r="K38">
        <v>5.5</v>
      </c>
    </row>
    <row r="39" spans="1:11" x14ac:dyDescent="0.35">
      <c r="A39">
        <v>102</v>
      </c>
      <c r="B39">
        <v>2842.5</v>
      </c>
      <c r="C39">
        <v>2061</v>
      </c>
      <c r="D39">
        <v>1394.5</v>
      </c>
      <c r="E39">
        <v>942.5</v>
      </c>
      <c r="F39">
        <v>615</v>
      </c>
      <c r="G39">
        <v>343</v>
      </c>
      <c r="H39">
        <v>155</v>
      </c>
      <c r="I39">
        <v>56</v>
      </c>
      <c r="J39">
        <v>17.5</v>
      </c>
      <c r="K39">
        <v>5.5</v>
      </c>
    </row>
    <row r="40" spans="1:11" x14ac:dyDescent="0.35">
      <c r="A40">
        <v>103</v>
      </c>
      <c r="B40">
        <v>2796</v>
      </c>
      <c r="C40">
        <v>2016</v>
      </c>
      <c r="D40">
        <v>1352</v>
      </c>
      <c r="E40">
        <v>904</v>
      </c>
      <c r="F40">
        <v>582</v>
      </c>
      <c r="G40">
        <v>319</v>
      </c>
      <c r="H40">
        <v>140.5</v>
      </c>
      <c r="I40">
        <v>49</v>
      </c>
      <c r="J40">
        <v>14.5</v>
      </c>
      <c r="K40">
        <v>4.5</v>
      </c>
    </row>
    <row r="41" spans="1:11" x14ac:dyDescent="0.35">
      <c r="A41">
        <v>104</v>
      </c>
      <c r="B41">
        <v>2795.5</v>
      </c>
      <c r="C41">
        <v>2015.5</v>
      </c>
      <c r="D41">
        <v>1350.5</v>
      </c>
      <c r="E41">
        <v>901.5</v>
      </c>
      <c r="F41">
        <v>577.5</v>
      </c>
      <c r="G41">
        <v>313.5</v>
      </c>
      <c r="H41">
        <v>136</v>
      </c>
      <c r="I41">
        <v>46.5</v>
      </c>
      <c r="J41">
        <v>13.5</v>
      </c>
      <c r="K41">
        <v>4</v>
      </c>
    </row>
    <row r="42" spans="1:11" x14ac:dyDescent="0.35">
      <c r="A42">
        <v>105</v>
      </c>
      <c r="B42">
        <v>2795.5</v>
      </c>
      <c r="C42">
        <v>2015.5</v>
      </c>
      <c r="D42">
        <v>1350.5</v>
      </c>
      <c r="E42">
        <v>901.5</v>
      </c>
      <c r="F42">
        <v>577.5</v>
      </c>
      <c r="G42">
        <v>313.5</v>
      </c>
      <c r="H42">
        <v>136</v>
      </c>
      <c r="I42">
        <v>46.5</v>
      </c>
      <c r="J42">
        <v>13.5</v>
      </c>
      <c r="K42">
        <v>4</v>
      </c>
    </row>
    <row r="43" spans="1:11" x14ac:dyDescent="0.35">
      <c r="A43">
        <v>106</v>
      </c>
      <c r="B43">
        <v>2696.5</v>
      </c>
      <c r="C43">
        <v>1919</v>
      </c>
      <c r="D43">
        <v>1261.5</v>
      </c>
      <c r="E43">
        <v>824</v>
      </c>
      <c r="F43">
        <v>516</v>
      </c>
      <c r="G43">
        <v>271.5</v>
      </c>
      <c r="H43">
        <v>112.5</v>
      </c>
      <c r="I43">
        <v>35.5</v>
      </c>
      <c r="J43">
        <v>9</v>
      </c>
      <c r="K43">
        <v>2</v>
      </c>
    </row>
    <row r="44" spans="1:11" x14ac:dyDescent="0.35">
      <c r="A44">
        <v>107</v>
      </c>
      <c r="B44">
        <v>2727.5</v>
      </c>
      <c r="C44">
        <v>1948.5</v>
      </c>
      <c r="D44">
        <v>1288.5</v>
      </c>
      <c r="E44">
        <v>848</v>
      </c>
      <c r="F44">
        <v>535.5</v>
      </c>
      <c r="G44">
        <v>285</v>
      </c>
      <c r="H44">
        <v>119</v>
      </c>
      <c r="I44">
        <v>37.5</v>
      </c>
      <c r="J44">
        <v>9</v>
      </c>
      <c r="K44">
        <v>2</v>
      </c>
    </row>
    <row r="45" spans="1:11" x14ac:dyDescent="0.35">
      <c r="A45">
        <v>108</v>
      </c>
      <c r="B45">
        <v>2743</v>
      </c>
      <c r="C45">
        <v>1963</v>
      </c>
      <c r="D45">
        <v>1302</v>
      </c>
      <c r="E45">
        <v>860</v>
      </c>
      <c r="F45">
        <v>545.5</v>
      </c>
      <c r="G45">
        <v>292</v>
      </c>
      <c r="H45">
        <v>123</v>
      </c>
      <c r="I45">
        <v>39.5</v>
      </c>
      <c r="J45">
        <v>10</v>
      </c>
      <c r="K45">
        <v>2.5</v>
      </c>
    </row>
    <row r="46" spans="1:11" x14ac:dyDescent="0.35">
      <c r="A46">
        <v>109</v>
      </c>
      <c r="B46">
        <v>2756</v>
      </c>
      <c r="C46">
        <v>1975.5</v>
      </c>
      <c r="D46">
        <v>1312</v>
      </c>
      <c r="E46">
        <v>867</v>
      </c>
      <c r="F46">
        <v>549</v>
      </c>
      <c r="G46">
        <v>292</v>
      </c>
      <c r="H46">
        <v>122</v>
      </c>
      <c r="I46">
        <v>38.5</v>
      </c>
      <c r="J46">
        <v>10</v>
      </c>
      <c r="K46">
        <v>2.5</v>
      </c>
    </row>
    <row r="47" spans="1:11" x14ac:dyDescent="0.35">
      <c r="A47">
        <v>110</v>
      </c>
      <c r="B47">
        <v>2797.5</v>
      </c>
      <c r="C47">
        <v>2015.5</v>
      </c>
      <c r="D47">
        <v>1349</v>
      </c>
      <c r="E47">
        <v>899</v>
      </c>
      <c r="F47">
        <v>574.5</v>
      </c>
      <c r="G47">
        <v>309</v>
      </c>
      <c r="H47">
        <v>130</v>
      </c>
      <c r="I47">
        <v>41.5</v>
      </c>
      <c r="J47">
        <v>11</v>
      </c>
      <c r="K47">
        <v>3</v>
      </c>
    </row>
    <row r="48" spans="1:11" x14ac:dyDescent="0.35">
      <c r="A48">
        <v>111</v>
      </c>
      <c r="B48">
        <v>2748.5</v>
      </c>
      <c r="C48">
        <v>1966.5</v>
      </c>
      <c r="D48">
        <v>1301.5</v>
      </c>
      <c r="E48">
        <v>855</v>
      </c>
      <c r="F48">
        <v>537</v>
      </c>
      <c r="G48">
        <v>281.5</v>
      </c>
      <c r="H48">
        <v>114.5</v>
      </c>
      <c r="I48">
        <v>35</v>
      </c>
      <c r="J48">
        <v>8.5</v>
      </c>
      <c r="K48">
        <v>2</v>
      </c>
    </row>
    <row r="49" spans="1:11" x14ac:dyDescent="0.35">
      <c r="A49">
        <v>112</v>
      </c>
      <c r="B49">
        <v>2772</v>
      </c>
      <c r="C49">
        <v>1989.5</v>
      </c>
      <c r="D49">
        <v>1322.5</v>
      </c>
      <c r="E49">
        <v>873</v>
      </c>
      <c r="F49">
        <v>551</v>
      </c>
      <c r="G49">
        <v>290</v>
      </c>
      <c r="H49">
        <v>118</v>
      </c>
      <c r="I49">
        <v>35.5</v>
      </c>
      <c r="J49">
        <v>8.5</v>
      </c>
      <c r="K49">
        <v>2</v>
      </c>
    </row>
    <row r="50" spans="1:11" x14ac:dyDescent="0.35">
      <c r="A50">
        <v>113</v>
      </c>
      <c r="B50">
        <v>2780</v>
      </c>
      <c r="C50">
        <v>1997</v>
      </c>
      <c r="D50">
        <v>1329</v>
      </c>
      <c r="E50">
        <v>878</v>
      </c>
      <c r="F50">
        <v>553.5</v>
      </c>
      <c r="G50">
        <v>290</v>
      </c>
      <c r="H50">
        <v>117</v>
      </c>
      <c r="I50">
        <v>35</v>
      </c>
      <c r="J50">
        <v>8.5</v>
      </c>
      <c r="K50">
        <v>2</v>
      </c>
    </row>
    <row r="51" spans="1:11" x14ac:dyDescent="0.35">
      <c r="A51">
        <v>114</v>
      </c>
      <c r="B51">
        <v>2747.5</v>
      </c>
      <c r="C51">
        <v>1965</v>
      </c>
      <c r="D51">
        <v>1298</v>
      </c>
      <c r="E51">
        <v>849.5</v>
      </c>
      <c r="F51">
        <v>529</v>
      </c>
      <c r="G51">
        <v>272.5</v>
      </c>
      <c r="H51">
        <v>107.5</v>
      </c>
      <c r="I51">
        <v>31.5</v>
      </c>
      <c r="J51">
        <v>7.5</v>
      </c>
      <c r="K51">
        <v>2</v>
      </c>
    </row>
    <row r="52" spans="1:11" x14ac:dyDescent="0.35">
      <c r="A52">
        <v>115</v>
      </c>
      <c r="B52">
        <v>2817</v>
      </c>
      <c r="C52">
        <v>2032.5</v>
      </c>
      <c r="D52">
        <v>1362</v>
      </c>
      <c r="E52">
        <v>906.5</v>
      </c>
      <c r="F52">
        <v>577</v>
      </c>
      <c r="G52">
        <v>306</v>
      </c>
      <c r="H52">
        <v>124.5</v>
      </c>
      <c r="I52">
        <v>37</v>
      </c>
      <c r="J52">
        <v>8.5</v>
      </c>
      <c r="K52">
        <v>2</v>
      </c>
    </row>
    <row r="53" spans="1:11" x14ac:dyDescent="0.35">
      <c r="A53">
        <v>116</v>
      </c>
      <c r="B53">
        <v>2778</v>
      </c>
      <c r="C53">
        <v>1993.5</v>
      </c>
      <c r="D53">
        <v>1324</v>
      </c>
      <c r="E53">
        <v>871</v>
      </c>
      <c r="F53">
        <v>545</v>
      </c>
      <c r="G53">
        <v>282</v>
      </c>
      <c r="H53">
        <v>110.5</v>
      </c>
      <c r="I53">
        <v>31.5</v>
      </c>
      <c r="J53">
        <v>7.5</v>
      </c>
      <c r="K53">
        <v>2</v>
      </c>
    </row>
    <row r="54" spans="1:11" x14ac:dyDescent="0.35">
      <c r="A54">
        <v>117</v>
      </c>
      <c r="B54">
        <v>2780</v>
      </c>
      <c r="C54">
        <v>1995.5</v>
      </c>
      <c r="D54">
        <v>1325</v>
      </c>
      <c r="E54">
        <v>871.5</v>
      </c>
      <c r="F54">
        <v>544.5</v>
      </c>
      <c r="G54">
        <v>279.5</v>
      </c>
      <c r="H54">
        <v>107.5</v>
      </c>
      <c r="I54">
        <v>29.5</v>
      </c>
      <c r="J54">
        <v>6.5</v>
      </c>
      <c r="K54">
        <v>1.5</v>
      </c>
    </row>
    <row r="55" spans="1:11" x14ac:dyDescent="0.35">
      <c r="A55">
        <v>118</v>
      </c>
      <c r="B55">
        <v>2838</v>
      </c>
      <c r="C55">
        <v>2052.5</v>
      </c>
      <c r="D55">
        <v>1378.5</v>
      </c>
      <c r="E55">
        <v>919.5</v>
      </c>
      <c r="F55">
        <v>584</v>
      </c>
      <c r="G55">
        <v>306.5</v>
      </c>
      <c r="H55">
        <v>120.5</v>
      </c>
      <c r="I55">
        <v>33</v>
      </c>
      <c r="J55">
        <v>7</v>
      </c>
      <c r="K55">
        <v>1.5</v>
      </c>
    </row>
    <row r="56" spans="1:11" x14ac:dyDescent="0.35">
      <c r="A56">
        <v>119</v>
      </c>
      <c r="B56">
        <v>2705.5</v>
      </c>
      <c r="C56">
        <v>1922.5</v>
      </c>
      <c r="D56">
        <v>1255.5</v>
      </c>
      <c r="E56">
        <v>807.5</v>
      </c>
      <c r="F56">
        <v>490</v>
      </c>
      <c r="G56">
        <v>240.5</v>
      </c>
      <c r="H56">
        <v>87</v>
      </c>
      <c r="I56">
        <v>22.5</v>
      </c>
      <c r="J56">
        <v>5</v>
      </c>
      <c r="K56">
        <v>1</v>
      </c>
    </row>
    <row r="57" spans="1:11" x14ac:dyDescent="0.35">
      <c r="A57">
        <v>120</v>
      </c>
      <c r="B57">
        <v>2705</v>
      </c>
      <c r="C57">
        <v>1922.5</v>
      </c>
      <c r="D57">
        <v>1256.5</v>
      </c>
      <c r="E57">
        <v>810</v>
      </c>
      <c r="F57">
        <v>494</v>
      </c>
      <c r="G57">
        <v>244.5</v>
      </c>
      <c r="H57">
        <v>90</v>
      </c>
      <c r="I57">
        <v>23.5</v>
      </c>
      <c r="J57">
        <v>5</v>
      </c>
      <c r="K57">
        <v>1</v>
      </c>
    </row>
    <row r="58" spans="1:11" x14ac:dyDescent="0.35">
      <c r="A58">
        <v>121</v>
      </c>
      <c r="B58">
        <v>2677.5</v>
      </c>
      <c r="C58">
        <v>1895</v>
      </c>
      <c r="D58">
        <v>1230.5</v>
      </c>
      <c r="E58">
        <v>786.5</v>
      </c>
      <c r="F58">
        <v>474.5</v>
      </c>
      <c r="G58">
        <v>231.5</v>
      </c>
      <c r="H58">
        <v>83.5</v>
      </c>
      <c r="I58">
        <v>21.5</v>
      </c>
      <c r="J58">
        <v>4.5</v>
      </c>
      <c r="K58">
        <v>1</v>
      </c>
    </row>
    <row r="59" spans="1:11" x14ac:dyDescent="0.35">
      <c r="A59">
        <v>122</v>
      </c>
      <c r="B59">
        <v>2715</v>
      </c>
      <c r="C59">
        <v>1932</v>
      </c>
      <c r="D59">
        <v>1265.5</v>
      </c>
      <c r="E59">
        <v>818.5</v>
      </c>
      <c r="F59">
        <v>501</v>
      </c>
      <c r="G59">
        <v>250</v>
      </c>
      <c r="H59">
        <v>93</v>
      </c>
      <c r="I59">
        <v>24.5</v>
      </c>
      <c r="J59">
        <v>5</v>
      </c>
      <c r="K59">
        <v>1</v>
      </c>
    </row>
    <row r="60" spans="1:11" x14ac:dyDescent="0.35">
      <c r="A60">
        <v>123</v>
      </c>
      <c r="B60">
        <v>2631</v>
      </c>
      <c r="C60">
        <v>1849.5</v>
      </c>
      <c r="D60">
        <v>1187.5</v>
      </c>
      <c r="E60">
        <v>749.5</v>
      </c>
      <c r="F60">
        <v>445</v>
      </c>
      <c r="G60">
        <v>212.5</v>
      </c>
      <c r="H60">
        <v>75</v>
      </c>
      <c r="I60">
        <v>19</v>
      </c>
      <c r="J60">
        <v>4</v>
      </c>
      <c r="K60">
        <v>1</v>
      </c>
    </row>
    <row r="61" spans="1:11" x14ac:dyDescent="0.35">
      <c r="A61">
        <v>124</v>
      </c>
      <c r="B61">
        <v>2760</v>
      </c>
      <c r="C61">
        <v>1975</v>
      </c>
      <c r="D61">
        <v>1305</v>
      </c>
      <c r="E61">
        <v>853.5</v>
      </c>
      <c r="F61">
        <v>529.5</v>
      </c>
      <c r="G61">
        <v>269</v>
      </c>
      <c r="H61">
        <v>101.5</v>
      </c>
      <c r="I61">
        <v>26.5</v>
      </c>
      <c r="J61">
        <v>5</v>
      </c>
      <c r="K61">
        <v>1</v>
      </c>
    </row>
    <row r="62" spans="1:11" x14ac:dyDescent="0.35">
      <c r="A62">
        <v>125</v>
      </c>
      <c r="B62">
        <v>2584.5</v>
      </c>
      <c r="C62">
        <v>1804.5</v>
      </c>
      <c r="D62">
        <v>1146</v>
      </c>
      <c r="E62">
        <v>712.5</v>
      </c>
      <c r="F62">
        <v>415.5</v>
      </c>
      <c r="G62">
        <v>194</v>
      </c>
      <c r="H62">
        <v>67.5</v>
      </c>
      <c r="I62">
        <v>17</v>
      </c>
      <c r="J62">
        <v>4</v>
      </c>
      <c r="K62">
        <v>1</v>
      </c>
    </row>
    <row r="63" spans="1:11" x14ac:dyDescent="0.35">
      <c r="A63">
        <v>126</v>
      </c>
      <c r="B63">
        <v>2633</v>
      </c>
      <c r="C63">
        <v>1851.5</v>
      </c>
      <c r="D63">
        <v>1189.5</v>
      </c>
      <c r="E63">
        <v>750.5</v>
      </c>
      <c r="F63">
        <v>446</v>
      </c>
      <c r="G63">
        <v>213.5</v>
      </c>
      <c r="H63">
        <v>76</v>
      </c>
      <c r="I63">
        <v>19.5</v>
      </c>
      <c r="J63">
        <v>4</v>
      </c>
      <c r="K63">
        <v>1</v>
      </c>
    </row>
    <row r="64" spans="1:11" x14ac:dyDescent="0.35">
      <c r="A64">
        <v>127</v>
      </c>
      <c r="B64">
        <v>2686.5</v>
      </c>
      <c r="C64">
        <v>1904</v>
      </c>
      <c r="D64">
        <v>1239.5</v>
      </c>
      <c r="E64">
        <v>795.5</v>
      </c>
      <c r="F64">
        <v>482.5</v>
      </c>
      <c r="G64">
        <v>238.5</v>
      </c>
      <c r="H64">
        <v>88</v>
      </c>
      <c r="I64">
        <v>23.5</v>
      </c>
      <c r="J64">
        <v>5</v>
      </c>
      <c r="K64">
        <v>1</v>
      </c>
    </row>
    <row r="65" spans="1:11" x14ac:dyDescent="0.35">
      <c r="A65">
        <v>128</v>
      </c>
      <c r="B65">
        <v>2692.5</v>
      </c>
      <c r="C65">
        <v>1911.5</v>
      </c>
      <c r="D65">
        <v>1248</v>
      </c>
      <c r="E65">
        <v>805</v>
      </c>
      <c r="F65">
        <v>492.5</v>
      </c>
      <c r="G65">
        <v>246.5</v>
      </c>
      <c r="H65">
        <v>93</v>
      </c>
      <c r="I65">
        <v>26</v>
      </c>
      <c r="J65">
        <v>6</v>
      </c>
      <c r="K65">
        <v>1.5</v>
      </c>
    </row>
    <row r="66" spans="1:11" x14ac:dyDescent="0.35">
      <c r="A66">
        <v>129</v>
      </c>
      <c r="B66">
        <v>2742.5</v>
      </c>
      <c r="C66">
        <v>1960</v>
      </c>
      <c r="D66">
        <v>1293.5</v>
      </c>
      <c r="E66">
        <v>845</v>
      </c>
      <c r="F66">
        <v>524.5</v>
      </c>
      <c r="G66">
        <v>267</v>
      </c>
      <c r="H66">
        <v>102</v>
      </c>
      <c r="I66">
        <v>28</v>
      </c>
      <c r="J66">
        <v>6.5</v>
      </c>
      <c r="K66">
        <v>1.5</v>
      </c>
    </row>
    <row r="67" spans="1:11" x14ac:dyDescent="0.35">
      <c r="A67">
        <v>130</v>
      </c>
      <c r="B67">
        <v>2639</v>
      </c>
      <c r="C67">
        <v>1859</v>
      </c>
      <c r="D67">
        <v>1199.5</v>
      </c>
      <c r="E67">
        <v>762</v>
      </c>
      <c r="F67">
        <v>456.5</v>
      </c>
      <c r="G67">
        <v>222</v>
      </c>
      <c r="H67">
        <v>81</v>
      </c>
      <c r="I67">
        <v>22</v>
      </c>
      <c r="J67">
        <v>5</v>
      </c>
      <c r="K67">
        <v>1.5</v>
      </c>
    </row>
    <row r="68" spans="1:11" x14ac:dyDescent="0.35">
      <c r="A68">
        <v>131</v>
      </c>
      <c r="B68">
        <v>2663</v>
      </c>
      <c r="C68">
        <v>1882</v>
      </c>
      <c r="D68">
        <v>1218.5</v>
      </c>
      <c r="E68">
        <v>776.5</v>
      </c>
      <c r="F68">
        <v>465.5</v>
      </c>
      <c r="G68">
        <v>225.5</v>
      </c>
      <c r="H68">
        <v>81.5</v>
      </c>
      <c r="I68">
        <v>22</v>
      </c>
      <c r="J68">
        <v>5.5</v>
      </c>
      <c r="K68">
        <v>1.5</v>
      </c>
    </row>
    <row r="69" spans="1:11" x14ac:dyDescent="0.35">
      <c r="A69">
        <v>132</v>
      </c>
      <c r="B69">
        <v>2648</v>
      </c>
      <c r="C69">
        <v>1867</v>
      </c>
      <c r="D69">
        <v>1204</v>
      </c>
      <c r="E69">
        <v>762</v>
      </c>
      <c r="F69">
        <v>452.5</v>
      </c>
      <c r="G69">
        <v>215.5</v>
      </c>
      <c r="H69">
        <v>76</v>
      </c>
      <c r="I69">
        <v>20</v>
      </c>
      <c r="J69">
        <v>5</v>
      </c>
      <c r="K69">
        <v>1</v>
      </c>
    </row>
    <row r="70" spans="1:11" x14ac:dyDescent="0.35">
      <c r="A70">
        <v>133</v>
      </c>
      <c r="B70">
        <v>2680.5</v>
      </c>
      <c r="C70">
        <v>1898.5</v>
      </c>
      <c r="D70">
        <v>1233</v>
      </c>
      <c r="E70">
        <v>787.5</v>
      </c>
      <c r="F70">
        <v>472</v>
      </c>
      <c r="G70">
        <v>227</v>
      </c>
      <c r="H70">
        <v>81</v>
      </c>
      <c r="I70">
        <v>21.5</v>
      </c>
      <c r="J70">
        <v>5</v>
      </c>
      <c r="K70">
        <v>1.5</v>
      </c>
    </row>
    <row r="71" spans="1:11" x14ac:dyDescent="0.35">
      <c r="A71">
        <v>134</v>
      </c>
      <c r="B71">
        <v>2685.5</v>
      </c>
      <c r="C71">
        <v>1901.5</v>
      </c>
      <c r="D71">
        <v>1234.5</v>
      </c>
      <c r="E71">
        <v>787.5</v>
      </c>
      <c r="F71">
        <v>471</v>
      </c>
      <c r="G71">
        <v>225.5</v>
      </c>
      <c r="H71">
        <v>78.5</v>
      </c>
      <c r="I71">
        <v>19.5</v>
      </c>
      <c r="J71">
        <v>4</v>
      </c>
      <c r="K71">
        <v>1</v>
      </c>
    </row>
    <row r="72" spans="1:11" x14ac:dyDescent="0.35">
      <c r="A72">
        <v>135</v>
      </c>
      <c r="B72">
        <v>2770.5</v>
      </c>
      <c r="C72">
        <v>1985</v>
      </c>
      <c r="D72">
        <v>1312</v>
      </c>
      <c r="E72">
        <v>856</v>
      </c>
      <c r="F72">
        <v>527</v>
      </c>
      <c r="G72">
        <v>262.5</v>
      </c>
      <c r="H72">
        <v>96</v>
      </c>
      <c r="I72">
        <v>24.5</v>
      </c>
      <c r="J72">
        <v>5</v>
      </c>
      <c r="K72">
        <v>1</v>
      </c>
    </row>
    <row r="73" spans="1:11" x14ac:dyDescent="0.35">
      <c r="A73">
        <v>136</v>
      </c>
      <c r="B73">
        <v>2774</v>
      </c>
      <c r="C73">
        <v>1987</v>
      </c>
      <c r="D73">
        <v>1312.5</v>
      </c>
      <c r="E73">
        <v>853</v>
      </c>
      <c r="F73">
        <v>520.5</v>
      </c>
      <c r="G73">
        <v>253.5</v>
      </c>
      <c r="H73">
        <v>88.5</v>
      </c>
      <c r="I73">
        <v>21.5</v>
      </c>
      <c r="J73">
        <v>4.5</v>
      </c>
      <c r="K73">
        <v>1</v>
      </c>
    </row>
    <row r="74" spans="1:11" x14ac:dyDescent="0.35">
      <c r="A74">
        <v>137</v>
      </c>
      <c r="B74">
        <v>2672</v>
      </c>
      <c r="C74">
        <v>1887.5</v>
      </c>
      <c r="D74">
        <v>1218</v>
      </c>
      <c r="E74">
        <v>766.5</v>
      </c>
      <c r="F74">
        <v>447.5</v>
      </c>
      <c r="G74">
        <v>204.5</v>
      </c>
      <c r="H74">
        <v>68</v>
      </c>
      <c r="I74">
        <v>17</v>
      </c>
      <c r="J74">
        <v>4</v>
      </c>
      <c r="K74">
        <v>1</v>
      </c>
    </row>
    <row r="75" spans="1:11" x14ac:dyDescent="0.35">
      <c r="A75">
        <v>138</v>
      </c>
      <c r="B75">
        <v>2731.5</v>
      </c>
      <c r="C75">
        <v>1945</v>
      </c>
      <c r="D75">
        <v>1272</v>
      </c>
      <c r="E75">
        <v>815</v>
      </c>
      <c r="F75">
        <v>487.5</v>
      </c>
      <c r="G75">
        <v>230</v>
      </c>
      <c r="H75">
        <v>78</v>
      </c>
      <c r="I75">
        <v>19</v>
      </c>
      <c r="J75">
        <v>4.5</v>
      </c>
      <c r="K75">
        <v>1</v>
      </c>
    </row>
    <row r="76" spans="1:11" x14ac:dyDescent="0.35">
      <c r="A76">
        <v>139</v>
      </c>
      <c r="B76">
        <v>2742.5</v>
      </c>
      <c r="C76">
        <v>1955</v>
      </c>
      <c r="D76">
        <v>1280</v>
      </c>
      <c r="E76">
        <v>822</v>
      </c>
      <c r="F76">
        <v>493.5</v>
      </c>
      <c r="G76">
        <v>234.5</v>
      </c>
      <c r="H76">
        <v>80</v>
      </c>
      <c r="I76">
        <v>19</v>
      </c>
      <c r="J76">
        <v>4</v>
      </c>
      <c r="K76">
        <v>1</v>
      </c>
    </row>
    <row r="77" spans="1:11" x14ac:dyDescent="0.35">
      <c r="A77">
        <v>140</v>
      </c>
      <c r="B77">
        <v>2674.5</v>
      </c>
      <c r="C77">
        <v>1888</v>
      </c>
      <c r="D77">
        <v>1215</v>
      </c>
      <c r="E77">
        <v>762</v>
      </c>
      <c r="F77">
        <v>442</v>
      </c>
      <c r="G77">
        <v>198</v>
      </c>
      <c r="H77">
        <v>61</v>
      </c>
      <c r="I77">
        <v>13</v>
      </c>
      <c r="J77">
        <v>2.5</v>
      </c>
      <c r="K77">
        <v>0.5</v>
      </c>
    </row>
    <row r="78" spans="1:11" x14ac:dyDescent="0.35">
      <c r="A78">
        <v>141</v>
      </c>
      <c r="B78">
        <v>2710.5</v>
      </c>
      <c r="C78">
        <v>1923.5</v>
      </c>
      <c r="D78">
        <v>1248.5</v>
      </c>
      <c r="E78">
        <v>792</v>
      </c>
      <c r="F78">
        <v>467</v>
      </c>
      <c r="G78">
        <v>214.5</v>
      </c>
      <c r="H78">
        <v>69</v>
      </c>
      <c r="I78">
        <v>15.5</v>
      </c>
      <c r="J78">
        <v>3</v>
      </c>
      <c r="K78">
        <v>0.5</v>
      </c>
    </row>
    <row r="79" spans="1:11" x14ac:dyDescent="0.35">
      <c r="A79">
        <v>142</v>
      </c>
      <c r="B79">
        <v>2754.5</v>
      </c>
      <c r="C79">
        <v>1966</v>
      </c>
      <c r="D79">
        <v>1288</v>
      </c>
      <c r="E79">
        <v>826.5</v>
      </c>
      <c r="F79">
        <v>493.5</v>
      </c>
      <c r="G79">
        <v>230.5</v>
      </c>
      <c r="H79">
        <v>75</v>
      </c>
      <c r="I79">
        <v>17</v>
      </c>
      <c r="J79">
        <v>3</v>
      </c>
      <c r="K79">
        <v>0.5</v>
      </c>
    </row>
    <row r="80" spans="1:11" x14ac:dyDescent="0.35">
      <c r="A80">
        <v>143</v>
      </c>
      <c r="B80">
        <v>2763</v>
      </c>
      <c r="C80">
        <v>1974.5</v>
      </c>
      <c r="D80">
        <v>1297</v>
      </c>
      <c r="E80">
        <v>835</v>
      </c>
      <c r="F80">
        <v>501</v>
      </c>
      <c r="G80">
        <v>235.5</v>
      </c>
      <c r="H80">
        <v>76.5</v>
      </c>
      <c r="I80">
        <v>16.5</v>
      </c>
      <c r="J80">
        <v>3</v>
      </c>
      <c r="K80">
        <v>0.5</v>
      </c>
    </row>
    <row r="81" spans="1:11" x14ac:dyDescent="0.35">
      <c r="A81">
        <v>144</v>
      </c>
      <c r="B81">
        <v>2754.5</v>
      </c>
      <c r="C81">
        <v>1966.5</v>
      </c>
      <c r="D81">
        <v>1289</v>
      </c>
      <c r="E81">
        <v>828</v>
      </c>
      <c r="F81">
        <v>495</v>
      </c>
      <c r="G81">
        <v>231</v>
      </c>
      <c r="H81">
        <v>74.5</v>
      </c>
      <c r="I81">
        <v>16</v>
      </c>
      <c r="J81">
        <v>3</v>
      </c>
      <c r="K81">
        <v>0.5</v>
      </c>
    </row>
    <row r="82" spans="1:11" x14ac:dyDescent="0.35">
      <c r="A82">
        <v>145</v>
      </c>
      <c r="B82">
        <v>2732</v>
      </c>
      <c r="C82">
        <v>1943.5</v>
      </c>
      <c r="D82">
        <v>1266.5</v>
      </c>
      <c r="E82">
        <v>806.5</v>
      </c>
      <c r="F82">
        <v>475.5</v>
      </c>
      <c r="G82">
        <v>216.5</v>
      </c>
      <c r="H82">
        <v>66</v>
      </c>
      <c r="I82">
        <v>13</v>
      </c>
      <c r="J82">
        <v>2</v>
      </c>
      <c r="K82">
        <v>0.5</v>
      </c>
    </row>
    <row r="83" spans="1:11" x14ac:dyDescent="0.35">
      <c r="A83">
        <v>146</v>
      </c>
      <c r="B83">
        <v>2797</v>
      </c>
      <c r="C83">
        <v>2008</v>
      </c>
      <c r="D83">
        <v>1328</v>
      </c>
      <c r="E83">
        <v>862</v>
      </c>
      <c r="F83">
        <v>521.5</v>
      </c>
      <c r="G83">
        <v>247</v>
      </c>
      <c r="H83">
        <v>80</v>
      </c>
      <c r="I83">
        <v>17</v>
      </c>
      <c r="J83">
        <v>3</v>
      </c>
      <c r="K83">
        <v>0.5</v>
      </c>
    </row>
    <row r="84" spans="1:11" x14ac:dyDescent="0.35">
      <c r="A84">
        <v>147</v>
      </c>
      <c r="B84">
        <v>2730.5</v>
      </c>
      <c r="C84">
        <v>1942.5</v>
      </c>
      <c r="D84">
        <v>1266</v>
      </c>
      <c r="E84">
        <v>805.5</v>
      </c>
      <c r="F84">
        <v>474.5</v>
      </c>
      <c r="G84">
        <v>215</v>
      </c>
      <c r="H84">
        <v>65.5</v>
      </c>
      <c r="I84">
        <v>13</v>
      </c>
      <c r="J84">
        <v>2.5</v>
      </c>
      <c r="K84">
        <v>0.5</v>
      </c>
    </row>
    <row r="85" spans="1:11" x14ac:dyDescent="0.35">
      <c r="A85">
        <v>148</v>
      </c>
      <c r="B85">
        <v>2746.5</v>
      </c>
      <c r="C85">
        <v>1958</v>
      </c>
      <c r="D85">
        <v>1280</v>
      </c>
      <c r="E85">
        <v>817</v>
      </c>
      <c r="F85">
        <v>483</v>
      </c>
      <c r="G85">
        <v>219.5</v>
      </c>
      <c r="H85">
        <v>67.5</v>
      </c>
      <c r="I85">
        <v>13.5</v>
      </c>
      <c r="J85">
        <v>2.5</v>
      </c>
      <c r="K85">
        <v>0.5</v>
      </c>
    </row>
    <row r="86" spans="1:11" x14ac:dyDescent="0.35">
      <c r="A86">
        <v>149</v>
      </c>
      <c r="B86">
        <v>2781.5</v>
      </c>
      <c r="C86">
        <v>1992</v>
      </c>
      <c r="D86">
        <v>1312</v>
      </c>
      <c r="E86">
        <v>846.5</v>
      </c>
      <c r="F86">
        <v>507.5</v>
      </c>
      <c r="G86">
        <v>235.5</v>
      </c>
      <c r="H86">
        <v>73.5</v>
      </c>
      <c r="I86">
        <v>15</v>
      </c>
      <c r="J86">
        <v>2.5</v>
      </c>
      <c r="K86">
        <v>0.5</v>
      </c>
    </row>
    <row r="87" spans="1:11" x14ac:dyDescent="0.35">
      <c r="A87">
        <v>150</v>
      </c>
      <c r="B87">
        <v>2778</v>
      </c>
      <c r="C87">
        <v>1988.5</v>
      </c>
      <c r="D87">
        <v>1309.5</v>
      </c>
      <c r="E87">
        <v>845</v>
      </c>
      <c r="F87">
        <v>506.5</v>
      </c>
      <c r="G87">
        <v>235</v>
      </c>
      <c r="H87">
        <v>72.5</v>
      </c>
      <c r="I87">
        <v>14.5</v>
      </c>
      <c r="J87">
        <v>2.5</v>
      </c>
      <c r="K87">
        <v>0.5</v>
      </c>
    </row>
    <row r="88" spans="1:11" x14ac:dyDescent="0.35">
      <c r="A88">
        <v>151</v>
      </c>
      <c r="B88">
        <v>2839.5</v>
      </c>
      <c r="C88">
        <v>2049</v>
      </c>
      <c r="D88">
        <v>1368</v>
      </c>
      <c r="E88">
        <v>900</v>
      </c>
      <c r="F88">
        <v>555</v>
      </c>
      <c r="G88">
        <v>270.5</v>
      </c>
      <c r="H88">
        <v>90.5</v>
      </c>
      <c r="I88">
        <v>19.5</v>
      </c>
      <c r="J88">
        <v>3.5</v>
      </c>
      <c r="K88">
        <v>0.5</v>
      </c>
    </row>
    <row r="89" spans="1:11" x14ac:dyDescent="0.35">
      <c r="A89">
        <v>152</v>
      </c>
      <c r="B89">
        <v>2725.5</v>
      </c>
      <c r="C89">
        <v>1937.5</v>
      </c>
      <c r="D89">
        <v>1261.5</v>
      </c>
      <c r="E89">
        <v>801</v>
      </c>
      <c r="F89">
        <v>470.5</v>
      </c>
      <c r="G89">
        <v>213</v>
      </c>
      <c r="H89">
        <v>66</v>
      </c>
      <c r="I89">
        <v>14.5</v>
      </c>
      <c r="J89">
        <v>3</v>
      </c>
      <c r="K89">
        <v>1</v>
      </c>
    </row>
    <row r="90" spans="1:11" x14ac:dyDescent="0.35">
      <c r="A90">
        <v>153</v>
      </c>
      <c r="B90">
        <v>2655</v>
      </c>
      <c r="C90">
        <v>1867.5</v>
      </c>
      <c r="D90">
        <v>1194</v>
      </c>
      <c r="E90">
        <v>739.5</v>
      </c>
      <c r="F90">
        <v>420</v>
      </c>
      <c r="G90">
        <v>180.5</v>
      </c>
      <c r="H90">
        <v>53</v>
      </c>
      <c r="I90">
        <v>11</v>
      </c>
      <c r="J90">
        <v>2</v>
      </c>
      <c r="K90">
        <v>0.5</v>
      </c>
    </row>
    <row r="91" spans="1:11" x14ac:dyDescent="0.35">
      <c r="A91">
        <v>154</v>
      </c>
      <c r="B91">
        <v>2742</v>
      </c>
      <c r="C91">
        <v>1952.5</v>
      </c>
      <c r="D91">
        <v>1274</v>
      </c>
      <c r="E91">
        <v>811</v>
      </c>
      <c r="F91">
        <v>476.5</v>
      </c>
      <c r="G91">
        <v>213.5</v>
      </c>
      <c r="H91">
        <v>64</v>
      </c>
      <c r="I91">
        <v>13</v>
      </c>
      <c r="J91">
        <v>2.5</v>
      </c>
      <c r="K91">
        <v>0.5</v>
      </c>
    </row>
    <row r="92" spans="1:11" x14ac:dyDescent="0.35">
      <c r="A92">
        <v>155</v>
      </c>
      <c r="B92">
        <v>2736.5</v>
      </c>
      <c r="C92">
        <v>1947.5</v>
      </c>
      <c r="D92">
        <v>1269</v>
      </c>
      <c r="E92">
        <v>806</v>
      </c>
      <c r="F92">
        <v>471.5</v>
      </c>
      <c r="G92">
        <v>208.5</v>
      </c>
      <c r="H92">
        <v>60.5</v>
      </c>
      <c r="I92">
        <v>11.5</v>
      </c>
      <c r="J92">
        <v>2</v>
      </c>
      <c r="K92">
        <v>0.5</v>
      </c>
    </row>
    <row r="93" spans="1:11" x14ac:dyDescent="0.35">
      <c r="A93">
        <v>156</v>
      </c>
      <c r="B93">
        <v>2803</v>
      </c>
      <c r="C93">
        <v>2012.5</v>
      </c>
      <c r="D93">
        <v>1331</v>
      </c>
      <c r="E93">
        <v>862</v>
      </c>
      <c r="F93">
        <v>517.5</v>
      </c>
      <c r="G93">
        <v>238.5</v>
      </c>
      <c r="H93">
        <v>72.5</v>
      </c>
      <c r="I93">
        <v>14.5</v>
      </c>
      <c r="J93">
        <v>2.5</v>
      </c>
      <c r="K93">
        <v>0.5</v>
      </c>
    </row>
    <row r="94" spans="1:11" x14ac:dyDescent="0.35">
      <c r="A94">
        <v>157</v>
      </c>
      <c r="B94">
        <v>2850</v>
      </c>
      <c r="C94">
        <v>2059.5</v>
      </c>
      <c r="D94">
        <v>1378</v>
      </c>
      <c r="E94">
        <v>907.5</v>
      </c>
      <c r="F94">
        <v>558.5</v>
      </c>
      <c r="G94">
        <v>269</v>
      </c>
      <c r="H94">
        <v>86.5</v>
      </c>
      <c r="I94">
        <v>17.5</v>
      </c>
      <c r="J94">
        <v>3</v>
      </c>
      <c r="K94">
        <v>0.5</v>
      </c>
    </row>
    <row r="95" spans="1:11" x14ac:dyDescent="0.35">
      <c r="A95">
        <v>158</v>
      </c>
      <c r="B95">
        <v>2860.5</v>
      </c>
      <c r="C95">
        <v>2070</v>
      </c>
      <c r="D95">
        <v>1387.5</v>
      </c>
      <c r="E95">
        <v>915.5</v>
      </c>
      <c r="F95">
        <v>564</v>
      </c>
      <c r="G95">
        <v>271</v>
      </c>
      <c r="H95">
        <v>86.5</v>
      </c>
      <c r="I95">
        <v>17.5</v>
      </c>
      <c r="J95">
        <v>3</v>
      </c>
      <c r="K95">
        <v>0.5</v>
      </c>
    </row>
    <row r="96" spans="1:11" x14ac:dyDescent="0.35">
      <c r="A96">
        <v>159</v>
      </c>
      <c r="B96">
        <v>2784</v>
      </c>
      <c r="C96">
        <v>1996</v>
      </c>
      <c r="D96">
        <v>1318.5</v>
      </c>
      <c r="E96">
        <v>854</v>
      </c>
      <c r="F96">
        <v>513.5</v>
      </c>
      <c r="G96">
        <v>236.5</v>
      </c>
      <c r="H96">
        <v>72</v>
      </c>
      <c r="I96">
        <v>14.5</v>
      </c>
      <c r="J96">
        <v>3</v>
      </c>
      <c r="K96">
        <v>0.5</v>
      </c>
    </row>
    <row r="97" spans="1:11" x14ac:dyDescent="0.35">
      <c r="A97">
        <v>160</v>
      </c>
      <c r="B97">
        <v>2767.5</v>
      </c>
      <c r="C97">
        <v>1980</v>
      </c>
      <c r="D97">
        <v>1304</v>
      </c>
      <c r="E97">
        <v>841.5</v>
      </c>
      <c r="F97">
        <v>503.5</v>
      </c>
      <c r="G97">
        <v>231</v>
      </c>
      <c r="H97">
        <v>70.5</v>
      </c>
      <c r="I97">
        <v>14.5</v>
      </c>
      <c r="J97">
        <v>3</v>
      </c>
      <c r="K97">
        <v>0.5</v>
      </c>
    </row>
    <row r="98" spans="1:11" x14ac:dyDescent="0.35">
      <c r="A98">
        <v>161</v>
      </c>
      <c r="B98">
        <v>2741</v>
      </c>
      <c r="C98">
        <v>1953.5</v>
      </c>
      <c r="D98">
        <v>1278</v>
      </c>
      <c r="E98">
        <v>817</v>
      </c>
      <c r="F98">
        <v>482.5</v>
      </c>
      <c r="G98">
        <v>216</v>
      </c>
      <c r="H98">
        <v>63</v>
      </c>
      <c r="I98">
        <v>12.5</v>
      </c>
      <c r="J98">
        <v>2.5</v>
      </c>
      <c r="K98">
        <v>0.5</v>
      </c>
    </row>
    <row r="99" spans="1:11" x14ac:dyDescent="0.35">
      <c r="A99">
        <v>162</v>
      </c>
      <c r="B99">
        <v>2597.5</v>
      </c>
      <c r="C99">
        <v>1813.5</v>
      </c>
      <c r="D99">
        <v>1146</v>
      </c>
      <c r="E99">
        <v>699.5</v>
      </c>
      <c r="F99">
        <v>388.5</v>
      </c>
      <c r="G99">
        <v>159.5</v>
      </c>
      <c r="H99">
        <v>43</v>
      </c>
      <c r="I99">
        <v>8.5</v>
      </c>
      <c r="J99">
        <v>1.5</v>
      </c>
      <c r="K99">
        <v>0.5</v>
      </c>
    </row>
    <row r="100" spans="1:11" x14ac:dyDescent="0.35">
      <c r="A100">
        <v>163</v>
      </c>
      <c r="B100">
        <v>2696.5</v>
      </c>
      <c r="C100">
        <v>1909.5</v>
      </c>
      <c r="D100">
        <v>1234.5</v>
      </c>
      <c r="E100">
        <v>776</v>
      </c>
      <c r="F100">
        <v>447.5</v>
      </c>
      <c r="G100">
        <v>193.5</v>
      </c>
      <c r="H100">
        <v>54</v>
      </c>
      <c r="I100">
        <v>10</v>
      </c>
      <c r="J100">
        <v>1.5</v>
      </c>
      <c r="K100">
        <v>0.5</v>
      </c>
    </row>
    <row r="101" spans="1:11" x14ac:dyDescent="0.35">
      <c r="A101">
        <v>164</v>
      </c>
      <c r="B101">
        <v>2685.5</v>
      </c>
      <c r="C101">
        <v>1897.5</v>
      </c>
      <c r="D101">
        <v>1222.5</v>
      </c>
      <c r="E101">
        <v>764</v>
      </c>
      <c r="F101">
        <v>436</v>
      </c>
      <c r="G101">
        <v>185.5</v>
      </c>
      <c r="H101">
        <v>51.5</v>
      </c>
      <c r="I101">
        <v>10</v>
      </c>
      <c r="J101">
        <v>2</v>
      </c>
      <c r="K101">
        <v>0.5</v>
      </c>
    </row>
    <row r="102" spans="1:11" x14ac:dyDescent="0.35">
      <c r="A102">
        <v>165</v>
      </c>
      <c r="B102">
        <v>2732</v>
      </c>
      <c r="C102">
        <v>1942.5</v>
      </c>
      <c r="D102">
        <v>1263.5</v>
      </c>
      <c r="E102">
        <v>798</v>
      </c>
      <c r="F102">
        <v>460.5</v>
      </c>
      <c r="G102">
        <v>197</v>
      </c>
      <c r="H102">
        <v>53</v>
      </c>
      <c r="I102">
        <v>9.5</v>
      </c>
      <c r="J102">
        <v>2</v>
      </c>
      <c r="K102">
        <v>0.5</v>
      </c>
    </row>
    <row r="103" spans="1:11" x14ac:dyDescent="0.35">
      <c r="A103">
        <v>166</v>
      </c>
      <c r="B103">
        <v>2704.5</v>
      </c>
      <c r="C103">
        <v>1914.5</v>
      </c>
      <c r="D103">
        <v>1235</v>
      </c>
      <c r="E103">
        <v>770</v>
      </c>
      <c r="F103">
        <v>434.5</v>
      </c>
      <c r="G103">
        <v>178</v>
      </c>
      <c r="H103">
        <v>45.5</v>
      </c>
      <c r="I103">
        <v>8</v>
      </c>
      <c r="J103">
        <v>1.5</v>
      </c>
      <c r="K103">
        <v>0.5</v>
      </c>
    </row>
    <row r="104" spans="1:11" x14ac:dyDescent="0.35">
      <c r="A104">
        <v>167</v>
      </c>
      <c r="B104">
        <v>2711</v>
      </c>
      <c r="C104">
        <v>1921</v>
      </c>
      <c r="D104">
        <v>1241.5</v>
      </c>
      <c r="E104">
        <v>776</v>
      </c>
      <c r="F104">
        <v>439.5</v>
      </c>
      <c r="G104">
        <v>181.5</v>
      </c>
      <c r="H104">
        <v>46.5</v>
      </c>
      <c r="I104">
        <v>8</v>
      </c>
      <c r="J104">
        <v>1.5</v>
      </c>
      <c r="K104">
        <v>0.5</v>
      </c>
    </row>
    <row r="105" spans="1:11" x14ac:dyDescent="0.35">
      <c r="A105">
        <v>168</v>
      </c>
      <c r="B105">
        <v>2699</v>
      </c>
      <c r="C105">
        <v>1909</v>
      </c>
      <c r="D105">
        <v>1229</v>
      </c>
      <c r="E105">
        <v>764</v>
      </c>
      <c r="F105">
        <v>429</v>
      </c>
      <c r="G105">
        <v>174</v>
      </c>
      <c r="H105">
        <v>43.5</v>
      </c>
      <c r="I105">
        <v>7.5</v>
      </c>
      <c r="J105">
        <v>1.5</v>
      </c>
      <c r="K105">
        <v>0.5</v>
      </c>
    </row>
    <row r="106" spans="1:11" x14ac:dyDescent="0.35">
      <c r="A106">
        <v>169</v>
      </c>
      <c r="B106">
        <v>2717.5</v>
      </c>
      <c r="C106">
        <v>1927</v>
      </c>
      <c r="D106">
        <v>1245.5</v>
      </c>
      <c r="E106">
        <v>778.5</v>
      </c>
      <c r="F106">
        <v>439.5</v>
      </c>
      <c r="G106">
        <v>179</v>
      </c>
      <c r="H106">
        <v>44.5</v>
      </c>
      <c r="I106">
        <v>7.5</v>
      </c>
      <c r="J106">
        <v>1.5</v>
      </c>
      <c r="K106">
        <v>0.5</v>
      </c>
    </row>
    <row r="107" spans="1:11" x14ac:dyDescent="0.35">
      <c r="A107">
        <v>170</v>
      </c>
      <c r="B107">
        <v>2717.5</v>
      </c>
      <c r="C107">
        <v>1927</v>
      </c>
      <c r="D107">
        <v>1245.5</v>
      </c>
      <c r="E107">
        <v>778.5</v>
      </c>
      <c r="F107">
        <v>439.5</v>
      </c>
      <c r="G107">
        <v>179</v>
      </c>
      <c r="H107">
        <v>44.5</v>
      </c>
      <c r="I107">
        <v>7.5</v>
      </c>
      <c r="J107">
        <v>1.5</v>
      </c>
      <c r="K107">
        <v>0.5</v>
      </c>
    </row>
    <row r="108" spans="1:11" x14ac:dyDescent="0.35">
      <c r="A108">
        <v>171</v>
      </c>
      <c r="B108">
        <v>2762</v>
      </c>
      <c r="C108">
        <v>1970</v>
      </c>
      <c r="D108">
        <v>1286.5</v>
      </c>
      <c r="E108">
        <v>816</v>
      </c>
      <c r="F108">
        <v>471.5</v>
      </c>
      <c r="G108">
        <v>199.5</v>
      </c>
      <c r="H108">
        <v>51</v>
      </c>
      <c r="I108">
        <v>8</v>
      </c>
      <c r="J108">
        <v>1.5</v>
      </c>
      <c r="K108">
        <v>0.5</v>
      </c>
    </row>
    <row r="109" spans="1:11" x14ac:dyDescent="0.35">
      <c r="A109">
        <v>172</v>
      </c>
      <c r="B109">
        <v>2696.5</v>
      </c>
      <c r="C109">
        <v>1906</v>
      </c>
      <c r="D109">
        <v>1224.5</v>
      </c>
      <c r="E109">
        <v>758.5</v>
      </c>
      <c r="F109">
        <v>423.5</v>
      </c>
      <c r="G109">
        <v>169.5</v>
      </c>
      <c r="H109">
        <v>41.5</v>
      </c>
      <c r="I109">
        <v>7</v>
      </c>
      <c r="J109">
        <v>1.5</v>
      </c>
      <c r="K109">
        <v>0.5</v>
      </c>
    </row>
    <row r="110" spans="1:11" x14ac:dyDescent="0.35">
      <c r="A110">
        <v>173</v>
      </c>
      <c r="B110">
        <v>2647</v>
      </c>
      <c r="C110">
        <v>1857</v>
      </c>
      <c r="D110">
        <v>1178</v>
      </c>
      <c r="E110">
        <v>716</v>
      </c>
      <c r="F110">
        <v>389.5</v>
      </c>
      <c r="G110">
        <v>150</v>
      </c>
      <c r="H110">
        <v>35</v>
      </c>
      <c r="I110">
        <v>5.5</v>
      </c>
      <c r="J110">
        <v>1</v>
      </c>
      <c r="K110">
        <v>0.5</v>
      </c>
    </row>
    <row r="111" spans="1:11" x14ac:dyDescent="0.35">
      <c r="A111">
        <v>174</v>
      </c>
      <c r="B111">
        <v>2564</v>
      </c>
      <c r="C111">
        <v>1775</v>
      </c>
      <c r="D111">
        <v>1099</v>
      </c>
      <c r="E111">
        <v>646</v>
      </c>
      <c r="F111">
        <v>335</v>
      </c>
      <c r="G111">
        <v>119.5</v>
      </c>
      <c r="H111">
        <v>25.5</v>
      </c>
      <c r="I111">
        <v>3.5</v>
      </c>
      <c r="J111">
        <v>0.5</v>
      </c>
      <c r="K111">
        <v>0.5</v>
      </c>
    </row>
    <row r="112" spans="1:11" x14ac:dyDescent="0.35">
      <c r="A112">
        <v>175</v>
      </c>
      <c r="B112">
        <v>2638</v>
      </c>
      <c r="C112">
        <v>1847.5</v>
      </c>
      <c r="D112">
        <v>1169</v>
      </c>
      <c r="E112">
        <v>709</v>
      </c>
      <c r="F112">
        <v>385</v>
      </c>
      <c r="G112">
        <v>147.5</v>
      </c>
      <c r="H112">
        <v>33.5</v>
      </c>
      <c r="I112">
        <v>5</v>
      </c>
      <c r="J112">
        <v>1</v>
      </c>
      <c r="K112">
        <v>0.5</v>
      </c>
    </row>
    <row r="113" spans="1:11" x14ac:dyDescent="0.35">
      <c r="A113">
        <v>176</v>
      </c>
      <c r="B113">
        <v>2595</v>
      </c>
      <c r="C113">
        <v>1805.5</v>
      </c>
      <c r="D113">
        <v>1129</v>
      </c>
      <c r="E113">
        <v>673</v>
      </c>
      <c r="F113">
        <v>356.5</v>
      </c>
      <c r="G113">
        <v>132</v>
      </c>
      <c r="H113">
        <v>29.5</v>
      </c>
      <c r="I113">
        <v>4.5</v>
      </c>
      <c r="J113">
        <v>1</v>
      </c>
      <c r="K113">
        <v>0.5</v>
      </c>
    </row>
    <row r="114" spans="1:11" x14ac:dyDescent="0.35">
      <c r="A114">
        <v>177</v>
      </c>
      <c r="B114">
        <v>2529.5</v>
      </c>
      <c r="C114">
        <v>1741.5</v>
      </c>
      <c r="D114">
        <v>1068.5</v>
      </c>
      <c r="E114">
        <v>619</v>
      </c>
      <c r="F114">
        <v>312.5</v>
      </c>
      <c r="G114">
        <v>105.5</v>
      </c>
      <c r="H114">
        <v>21</v>
      </c>
      <c r="I114">
        <v>3</v>
      </c>
      <c r="J114">
        <v>0.5</v>
      </c>
      <c r="K114">
        <v>0.5</v>
      </c>
    </row>
    <row r="115" spans="1:11" x14ac:dyDescent="0.35">
      <c r="A115">
        <v>178</v>
      </c>
      <c r="B115">
        <v>2472.5</v>
      </c>
      <c r="C115">
        <v>1685.5</v>
      </c>
      <c r="D115">
        <v>1015.5</v>
      </c>
      <c r="E115">
        <v>572.5</v>
      </c>
      <c r="F115">
        <v>277.5</v>
      </c>
      <c r="G115">
        <v>88.5</v>
      </c>
      <c r="H115">
        <v>17</v>
      </c>
      <c r="I115">
        <v>2.5</v>
      </c>
      <c r="J115">
        <v>0.5</v>
      </c>
      <c r="K115">
        <v>0.5</v>
      </c>
    </row>
    <row r="116" spans="1:11" x14ac:dyDescent="0.35">
      <c r="A116">
        <v>179</v>
      </c>
      <c r="B116">
        <v>2436.5</v>
      </c>
      <c r="C116">
        <v>1649.5</v>
      </c>
      <c r="D116">
        <v>980</v>
      </c>
      <c r="E116">
        <v>538.5</v>
      </c>
      <c r="F116">
        <v>249.5</v>
      </c>
      <c r="G116">
        <v>73</v>
      </c>
      <c r="H116">
        <v>12.5</v>
      </c>
      <c r="I116">
        <v>2</v>
      </c>
      <c r="J116">
        <v>0.5</v>
      </c>
      <c r="K116">
        <v>0.5</v>
      </c>
    </row>
    <row r="117" spans="1:11" x14ac:dyDescent="0.35">
      <c r="A117">
        <v>180</v>
      </c>
      <c r="B117">
        <v>2436.5</v>
      </c>
      <c r="C117">
        <v>1647.5</v>
      </c>
      <c r="D117">
        <v>975.5</v>
      </c>
      <c r="E117">
        <v>533</v>
      </c>
      <c r="F117">
        <v>245.5</v>
      </c>
      <c r="G117">
        <v>71.5</v>
      </c>
      <c r="H117">
        <v>12</v>
      </c>
      <c r="I117">
        <v>2</v>
      </c>
      <c r="J117">
        <v>0.5</v>
      </c>
      <c r="K117">
        <v>0.5</v>
      </c>
    </row>
    <row r="118" spans="1:11" x14ac:dyDescent="0.35">
      <c r="A118">
        <v>181</v>
      </c>
      <c r="B118">
        <v>2425</v>
      </c>
      <c r="C118">
        <v>1636.5</v>
      </c>
      <c r="D118">
        <v>965</v>
      </c>
      <c r="E118">
        <v>523.5</v>
      </c>
      <c r="F118">
        <v>237.5</v>
      </c>
      <c r="G118">
        <v>66.5</v>
      </c>
      <c r="H118">
        <v>10.5</v>
      </c>
      <c r="I118">
        <v>1.5</v>
      </c>
      <c r="J118">
        <v>0.5</v>
      </c>
      <c r="K118">
        <v>0.5</v>
      </c>
    </row>
    <row r="119" spans="1:11" x14ac:dyDescent="0.35">
      <c r="A119">
        <v>182</v>
      </c>
      <c r="B119">
        <v>2463.5</v>
      </c>
      <c r="C119">
        <v>1674.5</v>
      </c>
      <c r="D119">
        <v>1001</v>
      </c>
      <c r="E119">
        <v>555</v>
      </c>
      <c r="F119">
        <v>260</v>
      </c>
      <c r="G119">
        <v>76.5</v>
      </c>
      <c r="H119">
        <v>12.5</v>
      </c>
      <c r="I119">
        <v>1.5</v>
      </c>
      <c r="J119">
        <v>0.5</v>
      </c>
      <c r="K119">
        <v>0.5</v>
      </c>
    </row>
    <row r="120" spans="1:11" x14ac:dyDescent="0.35">
      <c r="A120">
        <v>183</v>
      </c>
      <c r="B120">
        <v>2434</v>
      </c>
      <c r="C120">
        <v>1644</v>
      </c>
      <c r="D120">
        <v>969.5</v>
      </c>
      <c r="E120">
        <v>525.5</v>
      </c>
      <c r="F120">
        <v>237.5</v>
      </c>
      <c r="G120">
        <v>67</v>
      </c>
      <c r="H120">
        <v>11</v>
      </c>
      <c r="I120">
        <v>1.5</v>
      </c>
      <c r="J120">
        <v>0.5</v>
      </c>
      <c r="K120">
        <v>0.5</v>
      </c>
    </row>
    <row r="121" spans="1:11" x14ac:dyDescent="0.35">
      <c r="A121">
        <v>184</v>
      </c>
      <c r="B121">
        <v>2462.5</v>
      </c>
      <c r="C121">
        <v>1671.5</v>
      </c>
      <c r="D121">
        <v>995</v>
      </c>
      <c r="E121">
        <v>545.5</v>
      </c>
      <c r="F121">
        <v>250</v>
      </c>
      <c r="G121">
        <v>70.5</v>
      </c>
      <c r="H121">
        <v>11</v>
      </c>
      <c r="I121">
        <v>1.5</v>
      </c>
      <c r="J121">
        <v>0.5</v>
      </c>
      <c r="K121">
        <v>0.5</v>
      </c>
    </row>
    <row r="122" spans="1:11" x14ac:dyDescent="0.35">
      <c r="A122">
        <v>185</v>
      </c>
      <c r="B122">
        <v>2455.5</v>
      </c>
      <c r="C122">
        <v>1664.5</v>
      </c>
      <c r="D122">
        <v>987.5</v>
      </c>
      <c r="E122">
        <v>538.5</v>
      </c>
      <c r="F122">
        <v>244</v>
      </c>
      <c r="G122">
        <v>67</v>
      </c>
      <c r="H122">
        <v>10.5</v>
      </c>
      <c r="I122">
        <v>1.5</v>
      </c>
      <c r="J122">
        <v>0.5</v>
      </c>
      <c r="K122">
        <v>0.5</v>
      </c>
    </row>
    <row r="123" spans="1:11" x14ac:dyDescent="0.35">
      <c r="A123">
        <v>186</v>
      </c>
      <c r="B123">
        <v>2452.5</v>
      </c>
      <c r="C123">
        <v>1661.5</v>
      </c>
      <c r="D123">
        <v>984</v>
      </c>
      <c r="E123">
        <v>534.5</v>
      </c>
      <c r="F123">
        <v>240.5</v>
      </c>
      <c r="G123">
        <v>65</v>
      </c>
      <c r="H123">
        <v>10</v>
      </c>
      <c r="I123">
        <v>1.5</v>
      </c>
      <c r="J123">
        <v>0.5</v>
      </c>
      <c r="K123">
        <v>0.5</v>
      </c>
    </row>
    <row r="124" spans="1:11" x14ac:dyDescent="0.35">
      <c r="A124">
        <v>187</v>
      </c>
      <c r="B124">
        <v>2486</v>
      </c>
      <c r="C124">
        <v>1694</v>
      </c>
      <c r="D124">
        <v>1015</v>
      </c>
      <c r="E124">
        <v>561.5</v>
      </c>
      <c r="F124">
        <v>259</v>
      </c>
      <c r="G124">
        <v>73</v>
      </c>
      <c r="H124">
        <v>11</v>
      </c>
      <c r="I124">
        <v>1.5</v>
      </c>
      <c r="J124">
        <v>0.5</v>
      </c>
      <c r="K124">
        <v>0.5</v>
      </c>
    </row>
    <row r="125" spans="1:11" x14ac:dyDescent="0.35">
      <c r="A125">
        <v>188</v>
      </c>
      <c r="B125">
        <v>2521.5</v>
      </c>
      <c r="C125">
        <v>1729</v>
      </c>
      <c r="D125">
        <v>1047</v>
      </c>
      <c r="E125">
        <v>588</v>
      </c>
      <c r="F125">
        <v>277.5</v>
      </c>
      <c r="G125">
        <v>81.5</v>
      </c>
      <c r="H125">
        <v>13.5</v>
      </c>
      <c r="I125">
        <v>2</v>
      </c>
      <c r="J125">
        <v>0.5</v>
      </c>
      <c r="K125">
        <v>0.5</v>
      </c>
    </row>
    <row r="126" spans="1:11" x14ac:dyDescent="0.35">
      <c r="A126">
        <v>189</v>
      </c>
      <c r="B126">
        <v>2630.5</v>
      </c>
      <c r="C126">
        <v>1837</v>
      </c>
      <c r="D126">
        <v>1151.5</v>
      </c>
      <c r="E126">
        <v>683.5</v>
      </c>
      <c r="F126">
        <v>352.5</v>
      </c>
      <c r="G126">
        <v>119</v>
      </c>
      <c r="H126">
        <v>22.5</v>
      </c>
      <c r="I126">
        <v>3</v>
      </c>
      <c r="J126">
        <v>0.5</v>
      </c>
      <c r="K126">
        <v>0.5</v>
      </c>
    </row>
    <row r="127" spans="1:11" x14ac:dyDescent="0.35">
      <c r="A127">
        <v>190</v>
      </c>
      <c r="B127">
        <v>2618.5</v>
      </c>
      <c r="C127">
        <v>1824.5</v>
      </c>
      <c r="D127">
        <v>1140.5</v>
      </c>
      <c r="E127">
        <v>673.5</v>
      </c>
      <c r="F127">
        <v>345</v>
      </c>
      <c r="G127">
        <v>115.5</v>
      </c>
      <c r="H127">
        <v>22</v>
      </c>
      <c r="I127">
        <v>3</v>
      </c>
      <c r="J127">
        <v>0.5</v>
      </c>
      <c r="K127">
        <v>0.5</v>
      </c>
    </row>
    <row r="128" spans="1:11" x14ac:dyDescent="0.35">
      <c r="A128">
        <v>191</v>
      </c>
      <c r="B128">
        <v>2659.5</v>
      </c>
      <c r="C128">
        <v>1865.5</v>
      </c>
      <c r="D128">
        <v>1179</v>
      </c>
      <c r="E128">
        <v>708</v>
      </c>
      <c r="F128">
        <v>371</v>
      </c>
      <c r="G128">
        <v>128</v>
      </c>
      <c r="H128">
        <v>24</v>
      </c>
      <c r="I128">
        <v>3.5</v>
      </c>
      <c r="J128">
        <v>0.5</v>
      </c>
      <c r="K128">
        <v>0.5</v>
      </c>
    </row>
    <row r="129" spans="1:11" x14ac:dyDescent="0.35">
      <c r="A129">
        <v>192</v>
      </c>
      <c r="B129">
        <v>2667.5</v>
      </c>
      <c r="C129">
        <v>1873</v>
      </c>
      <c r="D129">
        <v>1186</v>
      </c>
      <c r="E129">
        <v>714</v>
      </c>
      <c r="F129">
        <v>375</v>
      </c>
      <c r="G129">
        <v>129</v>
      </c>
      <c r="H129">
        <v>24</v>
      </c>
      <c r="I129">
        <v>3</v>
      </c>
      <c r="J129">
        <v>0.5</v>
      </c>
      <c r="K129">
        <v>0.5</v>
      </c>
    </row>
    <row r="130" spans="1:11" x14ac:dyDescent="0.35">
      <c r="A130">
        <v>193</v>
      </c>
      <c r="B130">
        <v>2707.5</v>
      </c>
      <c r="C130">
        <v>1912.5</v>
      </c>
      <c r="D130">
        <v>1224.5</v>
      </c>
      <c r="E130">
        <v>750</v>
      </c>
      <c r="F130">
        <v>405</v>
      </c>
      <c r="G130">
        <v>146.5</v>
      </c>
      <c r="H130">
        <v>28.5</v>
      </c>
      <c r="I130">
        <v>4</v>
      </c>
      <c r="J130">
        <v>0.5</v>
      </c>
      <c r="K130">
        <v>0.5</v>
      </c>
    </row>
    <row r="131" spans="1:11" x14ac:dyDescent="0.35">
      <c r="A131">
        <v>194</v>
      </c>
      <c r="B131">
        <v>2679</v>
      </c>
      <c r="C131">
        <v>1884.5</v>
      </c>
      <c r="D131">
        <v>1197.5</v>
      </c>
      <c r="E131">
        <v>724.5</v>
      </c>
      <c r="F131">
        <v>384.5</v>
      </c>
      <c r="G131">
        <v>134.5</v>
      </c>
      <c r="H131">
        <v>25.5</v>
      </c>
      <c r="I131">
        <v>3.5</v>
      </c>
      <c r="J131">
        <v>0.5</v>
      </c>
      <c r="K131">
        <v>0.5</v>
      </c>
    </row>
    <row r="132" spans="1:11" x14ac:dyDescent="0.35">
      <c r="A132">
        <v>195</v>
      </c>
      <c r="B132">
        <v>2660.5</v>
      </c>
      <c r="C132">
        <v>1866</v>
      </c>
      <c r="D132">
        <v>1178.5</v>
      </c>
      <c r="E132">
        <v>706</v>
      </c>
      <c r="F132">
        <v>366.5</v>
      </c>
      <c r="G132">
        <v>122.5</v>
      </c>
      <c r="H132">
        <v>21.5</v>
      </c>
      <c r="I132">
        <v>3</v>
      </c>
      <c r="J132">
        <v>0.5</v>
      </c>
      <c r="K132">
        <v>0.5</v>
      </c>
    </row>
    <row r="133" spans="1:11" x14ac:dyDescent="0.35">
      <c r="A133">
        <v>196</v>
      </c>
      <c r="B133">
        <v>2640.5</v>
      </c>
      <c r="C133">
        <v>1846</v>
      </c>
      <c r="D133">
        <v>1159</v>
      </c>
      <c r="E133">
        <v>688</v>
      </c>
      <c r="F133">
        <v>352.5</v>
      </c>
      <c r="G133">
        <v>115.5</v>
      </c>
      <c r="H133">
        <v>20</v>
      </c>
      <c r="I133">
        <v>2.5</v>
      </c>
      <c r="J133">
        <v>0.5</v>
      </c>
      <c r="K133">
        <v>0.5</v>
      </c>
    </row>
    <row r="134" spans="1:11" x14ac:dyDescent="0.35">
      <c r="A134">
        <v>197</v>
      </c>
      <c r="B134">
        <v>2679</v>
      </c>
      <c r="C134">
        <v>1884</v>
      </c>
      <c r="D134">
        <v>1194.5</v>
      </c>
      <c r="E134">
        <v>718.5</v>
      </c>
      <c r="F134">
        <v>374.5</v>
      </c>
      <c r="G134">
        <v>126.5</v>
      </c>
      <c r="H134">
        <v>24</v>
      </c>
      <c r="I134">
        <v>3.5</v>
      </c>
      <c r="J134">
        <v>1</v>
      </c>
      <c r="K134">
        <v>0.5</v>
      </c>
    </row>
    <row r="135" spans="1:11" x14ac:dyDescent="0.35">
      <c r="A135">
        <v>198</v>
      </c>
      <c r="B135">
        <v>2578.5</v>
      </c>
      <c r="C135">
        <v>1784.5</v>
      </c>
      <c r="D135">
        <v>1099</v>
      </c>
      <c r="E135">
        <v>632</v>
      </c>
      <c r="F135">
        <v>307.5</v>
      </c>
      <c r="G135">
        <v>93.5</v>
      </c>
      <c r="H135">
        <v>16.5</v>
      </c>
      <c r="I135">
        <v>3</v>
      </c>
      <c r="J135">
        <v>1</v>
      </c>
      <c r="K135">
        <v>0.5</v>
      </c>
    </row>
    <row r="136" spans="1:11" x14ac:dyDescent="0.35">
      <c r="A136">
        <v>199</v>
      </c>
      <c r="B136">
        <v>2484.5</v>
      </c>
      <c r="C136">
        <v>1691</v>
      </c>
      <c r="D136">
        <v>1009</v>
      </c>
      <c r="E136">
        <v>552.5</v>
      </c>
      <c r="F136">
        <v>250.5</v>
      </c>
      <c r="G136">
        <v>69</v>
      </c>
      <c r="H136">
        <v>11</v>
      </c>
      <c r="I136">
        <v>1.5</v>
      </c>
      <c r="J136">
        <v>0.5</v>
      </c>
      <c r="K136">
        <v>0.5</v>
      </c>
    </row>
    <row r="137" spans="1:11" x14ac:dyDescent="0.35">
      <c r="A137">
        <v>200</v>
      </c>
      <c r="B137">
        <v>2402</v>
      </c>
      <c r="C137">
        <v>1609.5</v>
      </c>
      <c r="D137">
        <v>932.5</v>
      </c>
      <c r="E137">
        <v>487.5</v>
      </c>
      <c r="F137">
        <v>207.5</v>
      </c>
      <c r="G137">
        <v>53.5</v>
      </c>
      <c r="H137">
        <v>8.5</v>
      </c>
      <c r="I137">
        <v>1.5</v>
      </c>
      <c r="J137">
        <v>0.5</v>
      </c>
      <c r="K137">
        <v>0.5</v>
      </c>
    </row>
    <row r="138" spans="1:11" x14ac:dyDescent="0.35">
      <c r="A138">
        <v>201</v>
      </c>
      <c r="B138">
        <v>2403</v>
      </c>
      <c r="C138">
        <v>1610.5</v>
      </c>
      <c r="D138">
        <v>932</v>
      </c>
      <c r="E138">
        <v>486.5</v>
      </c>
      <c r="F138">
        <v>206.5</v>
      </c>
      <c r="G138">
        <v>53</v>
      </c>
      <c r="H138">
        <v>8.5</v>
      </c>
      <c r="I138">
        <v>1.5</v>
      </c>
      <c r="J138">
        <v>0.5</v>
      </c>
      <c r="K138">
        <v>0.5</v>
      </c>
    </row>
    <row r="139" spans="1:11" x14ac:dyDescent="0.35">
      <c r="A139">
        <v>202</v>
      </c>
      <c r="B139">
        <v>2321.5</v>
      </c>
      <c r="C139">
        <v>1530.5</v>
      </c>
      <c r="D139">
        <v>858</v>
      </c>
      <c r="E139">
        <v>425.5</v>
      </c>
      <c r="F139">
        <v>168</v>
      </c>
      <c r="G139">
        <v>40</v>
      </c>
      <c r="H139">
        <v>7</v>
      </c>
      <c r="I139">
        <v>1.5</v>
      </c>
      <c r="J139">
        <v>0.5</v>
      </c>
      <c r="K139">
        <v>0.5</v>
      </c>
    </row>
    <row r="140" spans="1:11" x14ac:dyDescent="0.35">
      <c r="A140">
        <v>203</v>
      </c>
      <c r="B140">
        <v>2179.5</v>
      </c>
      <c r="C140">
        <v>1393</v>
      </c>
      <c r="D140">
        <v>734</v>
      </c>
      <c r="E140">
        <v>332.5</v>
      </c>
      <c r="F140">
        <v>119</v>
      </c>
      <c r="G140">
        <v>27.5</v>
      </c>
      <c r="H140">
        <v>5</v>
      </c>
      <c r="I140">
        <v>1.5</v>
      </c>
      <c r="J140">
        <v>0.5</v>
      </c>
      <c r="K140">
        <v>0.5</v>
      </c>
    </row>
    <row r="141" spans="1:11" x14ac:dyDescent="0.35">
      <c r="A141">
        <v>204</v>
      </c>
      <c r="B141">
        <v>2169</v>
      </c>
      <c r="C141">
        <v>1382</v>
      </c>
      <c r="D141">
        <v>722.5</v>
      </c>
      <c r="E141">
        <v>321</v>
      </c>
      <c r="F141">
        <v>111</v>
      </c>
      <c r="G141">
        <v>25</v>
      </c>
      <c r="H141">
        <v>5</v>
      </c>
      <c r="I141">
        <v>1.5</v>
      </c>
      <c r="J141">
        <v>0.5</v>
      </c>
      <c r="K141">
        <v>0.5</v>
      </c>
    </row>
    <row r="142" spans="1:11" x14ac:dyDescent="0.35">
      <c r="A142">
        <v>205</v>
      </c>
      <c r="B142">
        <v>2201.5</v>
      </c>
      <c r="C142">
        <v>1413.5</v>
      </c>
      <c r="D142">
        <v>749</v>
      </c>
      <c r="E142">
        <v>336.5</v>
      </c>
      <c r="F142">
        <v>114.5</v>
      </c>
      <c r="G142">
        <v>24</v>
      </c>
      <c r="H142">
        <v>4.5</v>
      </c>
      <c r="I142">
        <v>1.5</v>
      </c>
      <c r="J142">
        <v>0.5</v>
      </c>
      <c r="K142">
        <v>0.5</v>
      </c>
    </row>
    <row r="143" spans="1:11" x14ac:dyDescent="0.35">
      <c r="A143">
        <v>206</v>
      </c>
      <c r="B143">
        <v>2230</v>
      </c>
      <c r="C143">
        <v>1441</v>
      </c>
      <c r="D143">
        <v>771</v>
      </c>
      <c r="E143">
        <v>348.5</v>
      </c>
      <c r="F143">
        <v>117</v>
      </c>
      <c r="G143">
        <v>23</v>
      </c>
      <c r="H143">
        <v>4</v>
      </c>
      <c r="I143">
        <v>1.5</v>
      </c>
      <c r="J143">
        <v>0.5</v>
      </c>
      <c r="K143">
        <v>0.5</v>
      </c>
    </row>
    <row r="144" spans="1:11" x14ac:dyDescent="0.35">
      <c r="A144">
        <v>207</v>
      </c>
      <c r="B144">
        <v>2216.5</v>
      </c>
      <c r="C144">
        <v>1427.5</v>
      </c>
      <c r="D144">
        <v>760</v>
      </c>
      <c r="E144">
        <v>340</v>
      </c>
      <c r="F144">
        <v>111</v>
      </c>
      <c r="G144">
        <v>20.5</v>
      </c>
      <c r="H144">
        <v>3.5</v>
      </c>
      <c r="I144">
        <v>1</v>
      </c>
      <c r="J144">
        <v>0.5</v>
      </c>
      <c r="K144">
        <v>0.5</v>
      </c>
    </row>
    <row r="145" spans="1:11" x14ac:dyDescent="0.35">
      <c r="A145">
        <v>208</v>
      </c>
      <c r="B145">
        <v>2204</v>
      </c>
      <c r="C145">
        <v>1414.5</v>
      </c>
      <c r="D145">
        <v>747.5</v>
      </c>
      <c r="E145">
        <v>331</v>
      </c>
      <c r="F145">
        <v>105.5</v>
      </c>
      <c r="G145">
        <v>17</v>
      </c>
      <c r="H145">
        <v>2</v>
      </c>
      <c r="I145">
        <v>0.5</v>
      </c>
      <c r="J145">
        <v>0.5</v>
      </c>
      <c r="K145">
        <v>0.5</v>
      </c>
    </row>
    <row r="146" spans="1:11" x14ac:dyDescent="0.35">
      <c r="A146">
        <v>209</v>
      </c>
      <c r="B146">
        <v>2224</v>
      </c>
      <c r="C146">
        <v>1435.5</v>
      </c>
      <c r="D146">
        <v>767</v>
      </c>
      <c r="E146">
        <v>342.5</v>
      </c>
      <c r="F146">
        <v>106</v>
      </c>
      <c r="G146">
        <v>16.5</v>
      </c>
      <c r="H146">
        <v>2.5</v>
      </c>
      <c r="I146">
        <v>0.5</v>
      </c>
      <c r="J146">
        <v>0.5</v>
      </c>
      <c r="K146">
        <v>0.5</v>
      </c>
    </row>
    <row r="147" spans="1:11" x14ac:dyDescent="0.35">
      <c r="A147">
        <v>210</v>
      </c>
      <c r="B147">
        <v>2218</v>
      </c>
      <c r="C147">
        <v>1428</v>
      </c>
      <c r="D147">
        <v>759.5</v>
      </c>
      <c r="E147">
        <v>339.5</v>
      </c>
      <c r="F147">
        <v>107.5</v>
      </c>
      <c r="G147">
        <v>16.5</v>
      </c>
      <c r="H147">
        <v>2</v>
      </c>
      <c r="I147">
        <v>0.5</v>
      </c>
      <c r="J147">
        <v>0.5</v>
      </c>
      <c r="K147">
        <v>0.5</v>
      </c>
    </row>
    <row r="148" spans="1:11" x14ac:dyDescent="0.35">
      <c r="A148">
        <v>211</v>
      </c>
      <c r="B148">
        <v>2140.5</v>
      </c>
      <c r="C148">
        <v>1353</v>
      </c>
      <c r="D148">
        <v>694</v>
      </c>
      <c r="E148">
        <v>294</v>
      </c>
      <c r="F148">
        <v>88</v>
      </c>
      <c r="G148">
        <v>13</v>
      </c>
      <c r="H148">
        <v>1.5</v>
      </c>
      <c r="I148">
        <v>0.5</v>
      </c>
      <c r="J148">
        <v>0.5</v>
      </c>
      <c r="K148">
        <v>0.5</v>
      </c>
    </row>
    <row r="149" spans="1:11" x14ac:dyDescent="0.35">
      <c r="A149">
        <v>212</v>
      </c>
      <c r="B149">
        <v>2135.5</v>
      </c>
      <c r="C149">
        <v>1347.5</v>
      </c>
      <c r="D149">
        <v>689</v>
      </c>
      <c r="E149">
        <v>289</v>
      </c>
      <c r="F149">
        <v>84.5</v>
      </c>
      <c r="G149">
        <v>12.5</v>
      </c>
      <c r="H149">
        <v>1.5</v>
      </c>
      <c r="I149">
        <v>0.5</v>
      </c>
      <c r="J149">
        <v>0.5</v>
      </c>
      <c r="K149">
        <v>0.5</v>
      </c>
    </row>
    <row r="150" spans="1:11" x14ac:dyDescent="0.35">
      <c r="A150">
        <v>213</v>
      </c>
      <c r="B150">
        <v>2172</v>
      </c>
      <c r="C150">
        <v>1383.5</v>
      </c>
      <c r="D150">
        <v>721</v>
      </c>
      <c r="E150">
        <v>312.5</v>
      </c>
      <c r="F150">
        <v>95.5</v>
      </c>
      <c r="G150">
        <v>14.5</v>
      </c>
      <c r="H150">
        <v>1.5</v>
      </c>
      <c r="I150">
        <v>0.5</v>
      </c>
      <c r="J150">
        <v>0.5</v>
      </c>
      <c r="K150">
        <v>0.5</v>
      </c>
    </row>
    <row r="151" spans="1:11" x14ac:dyDescent="0.35">
      <c r="A151">
        <v>214</v>
      </c>
      <c r="B151">
        <v>2079</v>
      </c>
      <c r="C151">
        <v>1294.5</v>
      </c>
      <c r="D151">
        <v>644.5</v>
      </c>
      <c r="E151">
        <v>261.5</v>
      </c>
      <c r="F151">
        <v>75.5</v>
      </c>
      <c r="G151">
        <v>12</v>
      </c>
      <c r="H151">
        <v>1.5</v>
      </c>
      <c r="I151">
        <v>0.5</v>
      </c>
      <c r="J151">
        <v>0.5</v>
      </c>
      <c r="K151">
        <v>0.5</v>
      </c>
    </row>
    <row r="152" spans="1:11" x14ac:dyDescent="0.35">
      <c r="A152">
        <v>215</v>
      </c>
      <c r="B152">
        <v>2208.5</v>
      </c>
      <c r="C152">
        <v>1420</v>
      </c>
      <c r="D152">
        <v>756</v>
      </c>
      <c r="E152">
        <v>341.5</v>
      </c>
      <c r="F152">
        <v>113</v>
      </c>
      <c r="G152">
        <v>19</v>
      </c>
      <c r="H152">
        <v>2</v>
      </c>
      <c r="I152">
        <v>0.5</v>
      </c>
      <c r="J152">
        <v>0.5</v>
      </c>
      <c r="K152">
        <v>0.5</v>
      </c>
    </row>
    <row r="153" spans="1:11" x14ac:dyDescent="0.35">
      <c r="A153">
        <v>216</v>
      </c>
      <c r="B153">
        <v>2217.5</v>
      </c>
      <c r="C153">
        <v>1429</v>
      </c>
      <c r="D153">
        <v>764.5</v>
      </c>
      <c r="E153">
        <v>348.5</v>
      </c>
      <c r="F153">
        <v>117</v>
      </c>
      <c r="G153">
        <v>21.5</v>
      </c>
      <c r="H153">
        <v>3</v>
      </c>
      <c r="I153">
        <v>0.5</v>
      </c>
      <c r="J153">
        <v>0.5</v>
      </c>
      <c r="K153">
        <v>0.5</v>
      </c>
    </row>
    <row r="154" spans="1:11" x14ac:dyDescent="0.35">
      <c r="A154">
        <v>217</v>
      </c>
      <c r="B154">
        <v>2308</v>
      </c>
      <c r="C154">
        <v>1516.5</v>
      </c>
      <c r="D154">
        <v>842.5</v>
      </c>
      <c r="E154">
        <v>407.5</v>
      </c>
      <c r="F154">
        <v>148</v>
      </c>
      <c r="G154">
        <v>28</v>
      </c>
      <c r="H154">
        <v>3.5</v>
      </c>
      <c r="I154">
        <v>0.5</v>
      </c>
      <c r="J154">
        <v>0.5</v>
      </c>
      <c r="K154">
        <v>0.5</v>
      </c>
    </row>
    <row r="155" spans="1:11" x14ac:dyDescent="0.35">
      <c r="A155">
        <v>218</v>
      </c>
      <c r="B155">
        <v>2264</v>
      </c>
      <c r="C155">
        <v>1472.5</v>
      </c>
      <c r="D155">
        <v>800</v>
      </c>
      <c r="E155">
        <v>371.5</v>
      </c>
      <c r="F155">
        <v>126</v>
      </c>
      <c r="G155">
        <v>20.5</v>
      </c>
      <c r="H155">
        <v>1.5</v>
      </c>
      <c r="I155">
        <v>0.5</v>
      </c>
      <c r="J155">
        <v>0.5</v>
      </c>
      <c r="K155">
        <v>0.5</v>
      </c>
    </row>
    <row r="156" spans="1:11" x14ac:dyDescent="0.35">
      <c r="A156">
        <v>219</v>
      </c>
      <c r="B156">
        <v>2265</v>
      </c>
      <c r="C156">
        <v>1472.5</v>
      </c>
      <c r="D156">
        <v>799</v>
      </c>
      <c r="E156">
        <v>367.5</v>
      </c>
      <c r="F156">
        <v>121.5</v>
      </c>
      <c r="G156">
        <v>19</v>
      </c>
      <c r="H156">
        <v>2</v>
      </c>
      <c r="I156">
        <v>0.5</v>
      </c>
      <c r="J156">
        <v>0.5</v>
      </c>
      <c r="K156">
        <v>0.5</v>
      </c>
    </row>
    <row r="157" spans="1:11" x14ac:dyDescent="0.35">
      <c r="A157">
        <v>220</v>
      </c>
      <c r="B157">
        <v>2282</v>
      </c>
      <c r="C157">
        <v>1488.5</v>
      </c>
      <c r="D157">
        <v>810.5</v>
      </c>
      <c r="E157">
        <v>373.5</v>
      </c>
      <c r="F157">
        <v>122.5</v>
      </c>
      <c r="G157">
        <v>19</v>
      </c>
      <c r="H157">
        <v>2.5</v>
      </c>
      <c r="I157">
        <v>0.5</v>
      </c>
      <c r="J157">
        <v>0.5</v>
      </c>
      <c r="K157">
        <v>0.5</v>
      </c>
    </row>
    <row r="158" spans="1:11" x14ac:dyDescent="0.35">
      <c r="A158">
        <v>221</v>
      </c>
      <c r="B158">
        <v>2214.5</v>
      </c>
      <c r="C158">
        <v>1421.5</v>
      </c>
      <c r="D158">
        <v>747</v>
      </c>
      <c r="E158">
        <v>322.5</v>
      </c>
      <c r="F158">
        <v>93.5</v>
      </c>
      <c r="G158">
        <v>11</v>
      </c>
      <c r="H158">
        <v>0.5</v>
      </c>
      <c r="I158">
        <v>0.5</v>
      </c>
      <c r="J158">
        <v>0.5</v>
      </c>
      <c r="K158">
        <v>0.5</v>
      </c>
    </row>
    <row r="159" spans="1:11" x14ac:dyDescent="0.35">
      <c r="A159">
        <v>222</v>
      </c>
      <c r="B159">
        <v>2277</v>
      </c>
      <c r="C159">
        <v>1482.5</v>
      </c>
      <c r="D159">
        <v>801.5</v>
      </c>
      <c r="E159">
        <v>358.5</v>
      </c>
      <c r="F159">
        <v>106.5</v>
      </c>
      <c r="G159">
        <v>13.5</v>
      </c>
      <c r="H159">
        <v>1.5</v>
      </c>
      <c r="I159">
        <v>0.5</v>
      </c>
      <c r="J159">
        <v>0.5</v>
      </c>
      <c r="K159">
        <v>0.5</v>
      </c>
    </row>
    <row r="160" spans="1:11" x14ac:dyDescent="0.35">
      <c r="A160">
        <v>223</v>
      </c>
      <c r="B160">
        <v>2308.5</v>
      </c>
      <c r="C160">
        <v>1513.5</v>
      </c>
      <c r="D160">
        <v>829</v>
      </c>
      <c r="E160">
        <v>378</v>
      </c>
      <c r="F160">
        <v>114.5</v>
      </c>
      <c r="G160">
        <v>14</v>
      </c>
      <c r="H160">
        <v>1</v>
      </c>
      <c r="I160">
        <v>0.5</v>
      </c>
      <c r="J160">
        <v>0.5</v>
      </c>
      <c r="K160">
        <v>0.5</v>
      </c>
    </row>
    <row r="161" spans="1:11" x14ac:dyDescent="0.35">
      <c r="A161">
        <v>224</v>
      </c>
      <c r="B161">
        <v>2282.5</v>
      </c>
      <c r="C161">
        <v>1487</v>
      </c>
      <c r="D161">
        <v>804.5</v>
      </c>
      <c r="E161">
        <v>361.5</v>
      </c>
      <c r="F161">
        <v>108</v>
      </c>
      <c r="G161">
        <v>12.5</v>
      </c>
      <c r="H161">
        <v>1</v>
      </c>
      <c r="I161">
        <v>0.5</v>
      </c>
      <c r="J161">
        <v>0.5</v>
      </c>
      <c r="K161">
        <v>0.5</v>
      </c>
    </row>
    <row r="162" spans="1:11" x14ac:dyDescent="0.35">
      <c r="A162">
        <v>225</v>
      </c>
      <c r="B162">
        <v>2236.5</v>
      </c>
      <c r="C162">
        <v>1441.5</v>
      </c>
      <c r="D162">
        <v>762</v>
      </c>
      <c r="E162">
        <v>328.5</v>
      </c>
      <c r="F162">
        <v>93.5</v>
      </c>
      <c r="G162">
        <v>11</v>
      </c>
      <c r="H162">
        <v>1</v>
      </c>
      <c r="I162">
        <v>0.5</v>
      </c>
      <c r="J162">
        <v>0.5</v>
      </c>
      <c r="K162">
        <v>0.5</v>
      </c>
    </row>
    <row r="163" spans="1:11" x14ac:dyDescent="0.35">
      <c r="A163">
        <v>226</v>
      </c>
      <c r="B163">
        <v>2229.5</v>
      </c>
      <c r="C163">
        <v>1436</v>
      </c>
      <c r="D163">
        <v>757.5</v>
      </c>
      <c r="E163">
        <v>321</v>
      </c>
      <c r="F163">
        <v>86.5</v>
      </c>
      <c r="G163">
        <v>10</v>
      </c>
      <c r="H163">
        <v>1</v>
      </c>
      <c r="I163">
        <v>0.5</v>
      </c>
      <c r="J163">
        <v>0.5</v>
      </c>
      <c r="K163">
        <v>0.5</v>
      </c>
    </row>
    <row r="164" spans="1:11" x14ac:dyDescent="0.35">
      <c r="A164">
        <v>227</v>
      </c>
      <c r="B164">
        <v>2210</v>
      </c>
      <c r="C164">
        <v>1416</v>
      </c>
      <c r="D164">
        <v>738.5</v>
      </c>
      <c r="E164">
        <v>309.5</v>
      </c>
      <c r="F164">
        <v>84.5</v>
      </c>
      <c r="G164">
        <v>9.5</v>
      </c>
      <c r="H164">
        <v>1</v>
      </c>
      <c r="I164">
        <v>0.5</v>
      </c>
      <c r="J164">
        <v>0.5</v>
      </c>
      <c r="K164">
        <v>0.5</v>
      </c>
    </row>
    <row r="165" spans="1:11" x14ac:dyDescent="0.35">
      <c r="A165">
        <v>228</v>
      </c>
      <c r="B165">
        <v>2206.5</v>
      </c>
      <c r="C165">
        <v>1414.5</v>
      </c>
      <c r="D165">
        <v>740</v>
      </c>
      <c r="E165">
        <v>312.5</v>
      </c>
      <c r="F165">
        <v>85.5</v>
      </c>
      <c r="G165">
        <v>10</v>
      </c>
      <c r="H165">
        <v>1</v>
      </c>
      <c r="I165">
        <v>0.5</v>
      </c>
      <c r="J165">
        <v>0.5</v>
      </c>
      <c r="K165">
        <v>0.5</v>
      </c>
    </row>
    <row r="166" spans="1:11" x14ac:dyDescent="0.35">
      <c r="A166">
        <v>229</v>
      </c>
      <c r="B166">
        <v>2219</v>
      </c>
      <c r="C166">
        <v>1425.5</v>
      </c>
      <c r="D166">
        <v>747</v>
      </c>
      <c r="E166">
        <v>312</v>
      </c>
      <c r="F166">
        <v>79</v>
      </c>
      <c r="G166">
        <v>8</v>
      </c>
      <c r="H166">
        <v>1</v>
      </c>
      <c r="I166">
        <v>0.5</v>
      </c>
      <c r="J166">
        <v>0.5</v>
      </c>
      <c r="K166">
        <v>0.5</v>
      </c>
    </row>
    <row r="167" spans="1:11" x14ac:dyDescent="0.35">
      <c r="A167">
        <v>230</v>
      </c>
      <c r="B167">
        <v>2185.5</v>
      </c>
      <c r="C167">
        <v>1392</v>
      </c>
      <c r="D167">
        <v>715</v>
      </c>
      <c r="E167">
        <v>286</v>
      </c>
      <c r="F167">
        <v>66.5</v>
      </c>
      <c r="G167">
        <v>5.5</v>
      </c>
      <c r="H167">
        <v>0.5</v>
      </c>
      <c r="I167">
        <v>0.5</v>
      </c>
      <c r="J167">
        <v>0.5</v>
      </c>
      <c r="K167">
        <v>0.5</v>
      </c>
    </row>
    <row r="168" spans="1:11" x14ac:dyDescent="0.35">
      <c r="A168">
        <v>231</v>
      </c>
      <c r="B168">
        <v>2135.5</v>
      </c>
      <c r="C168">
        <v>1344</v>
      </c>
      <c r="D168">
        <v>674.5</v>
      </c>
      <c r="E168">
        <v>261</v>
      </c>
      <c r="F168">
        <v>58</v>
      </c>
      <c r="G168">
        <v>5</v>
      </c>
      <c r="H168">
        <v>0.5</v>
      </c>
      <c r="I168">
        <v>0.5</v>
      </c>
      <c r="J168">
        <v>0.5</v>
      </c>
      <c r="K168">
        <v>0.5</v>
      </c>
    </row>
    <row r="169" spans="1:11" x14ac:dyDescent="0.35">
      <c r="A169">
        <v>232</v>
      </c>
      <c r="B169">
        <v>2245.5</v>
      </c>
      <c r="C169">
        <v>1450.5</v>
      </c>
      <c r="D169">
        <v>769.5</v>
      </c>
      <c r="E169">
        <v>329.5</v>
      </c>
      <c r="F169">
        <v>87.5</v>
      </c>
      <c r="G169">
        <v>9</v>
      </c>
      <c r="H169">
        <v>1</v>
      </c>
      <c r="I169">
        <v>0.5</v>
      </c>
      <c r="J169">
        <v>0.5</v>
      </c>
      <c r="K169">
        <v>0.5</v>
      </c>
    </row>
    <row r="170" spans="1:11" x14ac:dyDescent="0.35">
      <c r="A170">
        <v>233</v>
      </c>
      <c r="B170">
        <v>2159.5</v>
      </c>
      <c r="C170">
        <v>1367</v>
      </c>
      <c r="D170">
        <v>692</v>
      </c>
      <c r="E170">
        <v>268.5</v>
      </c>
      <c r="F170">
        <v>58.5</v>
      </c>
      <c r="G170">
        <v>5.5</v>
      </c>
      <c r="H170">
        <v>1.5</v>
      </c>
      <c r="I170">
        <v>0.5</v>
      </c>
      <c r="J170">
        <v>0.5</v>
      </c>
      <c r="K170">
        <v>0.5</v>
      </c>
    </row>
    <row r="171" spans="1:11" x14ac:dyDescent="0.35">
      <c r="A171">
        <v>234</v>
      </c>
      <c r="B171">
        <v>2150</v>
      </c>
      <c r="C171">
        <v>1357</v>
      </c>
      <c r="D171">
        <v>681</v>
      </c>
      <c r="E171">
        <v>259.5</v>
      </c>
      <c r="F171">
        <v>55</v>
      </c>
      <c r="G171">
        <v>4</v>
      </c>
      <c r="H171">
        <v>0.5</v>
      </c>
      <c r="I171">
        <v>0.5</v>
      </c>
      <c r="J171">
        <v>0.5</v>
      </c>
      <c r="K171">
        <v>0.5</v>
      </c>
    </row>
    <row r="172" spans="1:11" x14ac:dyDescent="0.35">
      <c r="A172">
        <v>235</v>
      </c>
      <c r="B172">
        <v>2239</v>
      </c>
      <c r="C172">
        <v>1443.5</v>
      </c>
      <c r="D172">
        <v>761</v>
      </c>
      <c r="E172">
        <v>318.5</v>
      </c>
      <c r="F172">
        <v>79.5</v>
      </c>
      <c r="G172">
        <v>7</v>
      </c>
      <c r="H172">
        <v>0.5</v>
      </c>
      <c r="I172">
        <v>0.5</v>
      </c>
      <c r="J172">
        <v>0.5</v>
      </c>
      <c r="K172">
        <v>0.5</v>
      </c>
    </row>
    <row r="173" spans="1:11" x14ac:dyDescent="0.35">
      <c r="A173">
        <v>236</v>
      </c>
      <c r="B173">
        <v>2220.5</v>
      </c>
      <c r="C173">
        <v>1425</v>
      </c>
      <c r="D173">
        <v>743</v>
      </c>
      <c r="E173">
        <v>304</v>
      </c>
      <c r="F173">
        <v>72</v>
      </c>
      <c r="G173">
        <v>5.5</v>
      </c>
      <c r="H173">
        <v>0.5</v>
      </c>
      <c r="I173">
        <v>0.5</v>
      </c>
      <c r="J173">
        <v>0.5</v>
      </c>
      <c r="K173">
        <v>0.5</v>
      </c>
    </row>
    <row r="174" spans="1:11" x14ac:dyDescent="0.35">
      <c r="A174">
        <v>237</v>
      </c>
      <c r="B174">
        <v>2203</v>
      </c>
      <c r="C174">
        <v>1407.5</v>
      </c>
      <c r="D174">
        <v>726.5</v>
      </c>
      <c r="E174">
        <v>291.5</v>
      </c>
      <c r="F174">
        <v>68</v>
      </c>
      <c r="G174">
        <v>5</v>
      </c>
      <c r="H174">
        <v>0.5</v>
      </c>
      <c r="I174">
        <v>0.5</v>
      </c>
      <c r="J174">
        <v>0.5</v>
      </c>
      <c r="K174">
        <v>0.5</v>
      </c>
    </row>
    <row r="175" spans="1:11" x14ac:dyDescent="0.35">
      <c r="A175">
        <v>238</v>
      </c>
      <c r="B175">
        <v>2254</v>
      </c>
      <c r="C175">
        <v>1458.5</v>
      </c>
      <c r="D175">
        <v>775</v>
      </c>
      <c r="E175">
        <v>330</v>
      </c>
      <c r="F175">
        <v>85</v>
      </c>
      <c r="G175">
        <v>8</v>
      </c>
      <c r="H175">
        <v>0.5</v>
      </c>
      <c r="I175">
        <v>0.5</v>
      </c>
      <c r="J175">
        <v>0.5</v>
      </c>
      <c r="K175">
        <v>0.5</v>
      </c>
    </row>
    <row r="176" spans="1:11" x14ac:dyDescent="0.35">
      <c r="A176">
        <v>239</v>
      </c>
      <c r="B176">
        <v>2164.5</v>
      </c>
      <c r="C176">
        <v>1369.5</v>
      </c>
      <c r="D176">
        <v>688.5</v>
      </c>
      <c r="E176">
        <v>258.5</v>
      </c>
      <c r="F176">
        <v>53</v>
      </c>
      <c r="G176">
        <v>4.5</v>
      </c>
      <c r="H176">
        <v>0.5</v>
      </c>
      <c r="I176">
        <v>0.5</v>
      </c>
      <c r="J176">
        <v>0.5</v>
      </c>
      <c r="K176">
        <v>0.5</v>
      </c>
    </row>
    <row r="177" spans="1:11" x14ac:dyDescent="0.35">
      <c r="A177">
        <v>240</v>
      </c>
      <c r="B177">
        <v>2273.5</v>
      </c>
      <c r="C177">
        <v>1477</v>
      </c>
      <c r="D177">
        <v>790.5</v>
      </c>
      <c r="E177">
        <v>337.5</v>
      </c>
      <c r="F177">
        <v>83</v>
      </c>
      <c r="G177">
        <v>6.5</v>
      </c>
      <c r="H177">
        <v>0.5</v>
      </c>
      <c r="I177">
        <v>0.5</v>
      </c>
      <c r="J177">
        <v>0.5</v>
      </c>
      <c r="K177">
        <v>0.5</v>
      </c>
    </row>
    <row r="178" spans="1:11" x14ac:dyDescent="0.35">
      <c r="A178">
        <v>241</v>
      </c>
      <c r="B178">
        <v>2227</v>
      </c>
      <c r="C178">
        <v>1430.5</v>
      </c>
      <c r="D178">
        <v>745.5</v>
      </c>
      <c r="E178">
        <v>300</v>
      </c>
      <c r="F178">
        <v>66</v>
      </c>
      <c r="G178">
        <v>4.5</v>
      </c>
      <c r="H178">
        <v>0.5</v>
      </c>
      <c r="I178">
        <v>0.5</v>
      </c>
      <c r="J178">
        <v>0.5</v>
      </c>
      <c r="K178">
        <v>0.5</v>
      </c>
    </row>
    <row r="179" spans="1:11" x14ac:dyDescent="0.35">
      <c r="A179">
        <v>242</v>
      </c>
      <c r="B179">
        <v>2130</v>
      </c>
      <c r="C179">
        <v>1335</v>
      </c>
      <c r="D179">
        <v>658</v>
      </c>
      <c r="E179">
        <v>239</v>
      </c>
      <c r="F179">
        <v>45.5</v>
      </c>
      <c r="G179">
        <v>3</v>
      </c>
      <c r="H179">
        <v>0.5</v>
      </c>
      <c r="I179">
        <v>0.5</v>
      </c>
      <c r="J179">
        <v>0.5</v>
      </c>
      <c r="K179">
        <v>0.5</v>
      </c>
    </row>
    <row r="180" spans="1:11" x14ac:dyDescent="0.35">
      <c r="A180">
        <v>243</v>
      </c>
      <c r="B180">
        <v>1873.5</v>
      </c>
      <c r="C180">
        <v>1089.5</v>
      </c>
      <c r="D180">
        <v>452.5</v>
      </c>
      <c r="E180">
        <v>124.5</v>
      </c>
      <c r="F180">
        <v>19.5</v>
      </c>
      <c r="G180">
        <v>1.5</v>
      </c>
      <c r="H180">
        <v>0.5</v>
      </c>
      <c r="I180">
        <v>0.5</v>
      </c>
      <c r="J180">
        <v>0.5</v>
      </c>
      <c r="K180">
        <v>0.5</v>
      </c>
    </row>
    <row r="181" spans="1:11" x14ac:dyDescent="0.35">
      <c r="A181">
        <v>244</v>
      </c>
      <c r="B181">
        <v>1991</v>
      </c>
      <c r="C181">
        <v>1202.5</v>
      </c>
      <c r="D181">
        <v>548</v>
      </c>
      <c r="E181">
        <v>178</v>
      </c>
      <c r="F181">
        <v>34</v>
      </c>
      <c r="G181">
        <v>3.5</v>
      </c>
      <c r="H181">
        <v>0.5</v>
      </c>
      <c r="I181">
        <v>0.5</v>
      </c>
      <c r="J181">
        <v>0.5</v>
      </c>
      <c r="K181">
        <v>0.5</v>
      </c>
    </row>
    <row r="182" spans="1:11" x14ac:dyDescent="0.35">
      <c r="A182">
        <v>245</v>
      </c>
      <c r="B182">
        <v>1930</v>
      </c>
      <c r="C182">
        <v>1143.5</v>
      </c>
      <c r="D182">
        <v>499</v>
      </c>
      <c r="E182">
        <v>146.5</v>
      </c>
      <c r="F182">
        <v>23.5</v>
      </c>
      <c r="G182">
        <v>2</v>
      </c>
      <c r="H182">
        <v>0.5</v>
      </c>
      <c r="I182">
        <v>0.5</v>
      </c>
      <c r="J182">
        <v>0.5</v>
      </c>
      <c r="K182">
        <v>0.5</v>
      </c>
    </row>
    <row r="183" spans="1:11" x14ac:dyDescent="0.35">
      <c r="A183">
        <v>246</v>
      </c>
      <c r="B183">
        <v>2031</v>
      </c>
      <c r="C183">
        <v>1239</v>
      </c>
      <c r="D183">
        <v>571.5</v>
      </c>
      <c r="E183">
        <v>182</v>
      </c>
      <c r="F183">
        <v>30</v>
      </c>
      <c r="G183">
        <v>2.5</v>
      </c>
      <c r="H183">
        <v>0.5</v>
      </c>
      <c r="I183">
        <v>0.5</v>
      </c>
      <c r="J183">
        <v>0.5</v>
      </c>
      <c r="K183">
        <v>0.5</v>
      </c>
    </row>
    <row r="184" spans="1:11" x14ac:dyDescent="0.35">
      <c r="A184">
        <v>247</v>
      </c>
      <c r="B184">
        <v>2082</v>
      </c>
      <c r="C184">
        <v>1288</v>
      </c>
      <c r="D184">
        <v>614</v>
      </c>
      <c r="E184">
        <v>206.5</v>
      </c>
      <c r="F184">
        <v>35.5</v>
      </c>
      <c r="G184">
        <v>3</v>
      </c>
      <c r="H184">
        <v>0.5</v>
      </c>
      <c r="I184">
        <v>0.5</v>
      </c>
      <c r="J184">
        <v>0.5</v>
      </c>
      <c r="K184">
        <v>0.5</v>
      </c>
    </row>
    <row r="185" spans="1:11" x14ac:dyDescent="0.35">
      <c r="A185">
        <v>248</v>
      </c>
      <c r="B185">
        <v>2070</v>
      </c>
      <c r="C185">
        <v>1274.5</v>
      </c>
      <c r="D185">
        <v>596.5</v>
      </c>
      <c r="E185">
        <v>187</v>
      </c>
      <c r="F185">
        <v>27.5</v>
      </c>
      <c r="G185">
        <v>2</v>
      </c>
      <c r="H185">
        <v>0.5</v>
      </c>
      <c r="I185">
        <v>0.5</v>
      </c>
      <c r="J185">
        <v>0.5</v>
      </c>
      <c r="K185">
        <v>0.5</v>
      </c>
    </row>
    <row r="186" spans="1:11" x14ac:dyDescent="0.35">
      <c r="A186">
        <v>249</v>
      </c>
      <c r="B186">
        <v>2028</v>
      </c>
      <c r="C186">
        <v>1233</v>
      </c>
      <c r="D186">
        <v>557</v>
      </c>
      <c r="E186">
        <v>158.5</v>
      </c>
      <c r="F186">
        <v>18.5</v>
      </c>
      <c r="G186">
        <v>1</v>
      </c>
      <c r="H186">
        <v>0.5</v>
      </c>
      <c r="I186">
        <v>0.5</v>
      </c>
      <c r="J186">
        <v>0.5</v>
      </c>
      <c r="K186">
        <v>0.5</v>
      </c>
    </row>
    <row r="187" spans="1:11" x14ac:dyDescent="0.35">
      <c r="A187">
        <v>250</v>
      </c>
      <c r="B187">
        <v>1977.5</v>
      </c>
      <c r="C187">
        <v>1182</v>
      </c>
      <c r="D187">
        <v>512</v>
      </c>
      <c r="E187">
        <v>132</v>
      </c>
      <c r="F187">
        <v>12.5</v>
      </c>
      <c r="G187">
        <v>1</v>
      </c>
      <c r="H187">
        <v>0.5</v>
      </c>
      <c r="I187">
        <v>0.5</v>
      </c>
      <c r="J187">
        <v>0.5</v>
      </c>
      <c r="K187">
        <v>0.5</v>
      </c>
    </row>
    <row r="188" spans="1:11" x14ac:dyDescent="0.35">
      <c r="A188">
        <v>251</v>
      </c>
      <c r="B188">
        <v>1909</v>
      </c>
      <c r="C188">
        <v>1115</v>
      </c>
      <c r="D188">
        <v>452</v>
      </c>
      <c r="E188">
        <v>99.5</v>
      </c>
      <c r="F188">
        <v>8</v>
      </c>
      <c r="G188">
        <v>0.5</v>
      </c>
      <c r="H188">
        <v>0.5</v>
      </c>
      <c r="I188">
        <v>0.5</v>
      </c>
      <c r="J188">
        <v>0.5</v>
      </c>
      <c r="K188">
        <v>0.5</v>
      </c>
    </row>
    <row r="189" spans="1:11" x14ac:dyDescent="0.35">
      <c r="A189">
        <v>252</v>
      </c>
      <c r="B189">
        <v>1978.5</v>
      </c>
      <c r="C189">
        <v>1184</v>
      </c>
      <c r="D189">
        <v>510</v>
      </c>
      <c r="E189">
        <v>128</v>
      </c>
      <c r="F189">
        <v>12</v>
      </c>
      <c r="G189">
        <v>1</v>
      </c>
      <c r="H189">
        <v>0.5</v>
      </c>
      <c r="I189">
        <v>0.5</v>
      </c>
      <c r="J189">
        <v>0.5</v>
      </c>
      <c r="K189">
        <v>0.5</v>
      </c>
    </row>
    <row r="190" spans="1:11" x14ac:dyDescent="0.35">
      <c r="A190">
        <v>253</v>
      </c>
      <c r="B190">
        <v>1912.5</v>
      </c>
      <c r="C190">
        <v>1117.5</v>
      </c>
      <c r="D190">
        <v>452.5</v>
      </c>
      <c r="E190">
        <v>98.5</v>
      </c>
      <c r="F190">
        <v>7</v>
      </c>
      <c r="G190">
        <v>0.5</v>
      </c>
      <c r="H190">
        <v>0.5</v>
      </c>
      <c r="I190">
        <v>0.5</v>
      </c>
      <c r="J190">
        <v>0.5</v>
      </c>
      <c r="K190">
        <v>0.5</v>
      </c>
    </row>
    <row r="191" spans="1:11" x14ac:dyDescent="0.35">
      <c r="A191">
        <v>254</v>
      </c>
      <c r="B191">
        <v>1902</v>
      </c>
      <c r="C191">
        <v>1106</v>
      </c>
      <c r="D191">
        <v>437</v>
      </c>
      <c r="E191">
        <v>86</v>
      </c>
      <c r="F191">
        <v>5.5</v>
      </c>
      <c r="G191">
        <v>0.5</v>
      </c>
      <c r="H191">
        <v>0.5</v>
      </c>
      <c r="I191">
        <v>0.5</v>
      </c>
      <c r="J191">
        <v>0.5</v>
      </c>
      <c r="K191">
        <v>0.5</v>
      </c>
    </row>
    <row r="192" spans="1:11" x14ac:dyDescent="0.35">
      <c r="A192">
        <v>255</v>
      </c>
      <c r="B192">
        <v>1873.5</v>
      </c>
      <c r="C192">
        <v>1078</v>
      </c>
      <c r="D192">
        <v>413.5</v>
      </c>
      <c r="E192">
        <v>74.5</v>
      </c>
      <c r="F192">
        <v>3.5</v>
      </c>
      <c r="G192">
        <v>0.5</v>
      </c>
      <c r="H192">
        <v>0.5</v>
      </c>
      <c r="I192">
        <v>0.5</v>
      </c>
      <c r="J192">
        <v>0.5</v>
      </c>
      <c r="K192">
        <v>0.5</v>
      </c>
    </row>
    <row r="193" spans="1:11" x14ac:dyDescent="0.35">
      <c r="A193">
        <v>256</v>
      </c>
      <c r="B193">
        <v>1873.5</v>
      </c>
      <c r="C193">
        <v>1078</v>
      </c>
      <c r="D193">
        <v>413.5</v>
      </c>
      <c r="E193">
        <v>74.5</v>
      </c>
      <c r="F193">
        <v>3.5</v>
      </c>
      <c r="G193">
        <v>0.5</v>
      </c>
      <c r="H193">
        <v>0.5</v>
      </c>
      <c r="I193">
        <v>0.5</v>
      </c>
      <c r="J193">
        <v>0.5</v>
      </c>
      <c r="K193">
        <v>0.5</v>
      </c>
    </row>
    <row r="194" spans="1:11" x14ac:dyDescent="0.35">
      <c r="A194">
        <v>257</v>
      </c>
      <c r="B194">
        <v>1873.5</v>
      </c>
      <c r="C194">
        <v>1078</v>
      </c>
      <c r="D194">
        <v>413.5</v>
      </c>
      <c r="E194">
        <v>74.5</v>
      </c>
      <c r="F194">
        <v>3.5</v>
      </c>
      <c r="G194">
        <v>0.5</v>
      </c>
      <c r="H194">
        <v>0.5</v>
      </c>
      <c r="I194">
        <v>0.5</v>
      </c>
      <c r="J194">
        <v>0.5</v>
      </c>
      <c r="K194">
        <v>0.5</v>
      </c>
    </row>
    <row r="195" spans="1:11" x14ac:dyDescent="0.35">
      <c r="A195">
        <v>258</v>
      </c>
      <c r="B195">
        <v>1790.5</v>
      </c>
      <c r="C195">
        <v>997</v>
      </c>
      <c r="D195">
        <v>349.5</v>
      </c>
      <c r="E195">
        <v>54.5</v>
      </c>
      <c r="F195">
        <v>3</v>
      </c>
      <c r="G195">
        <v>0.5</v>
      </c>
      <c r="H195">
        <v>0.5</v>
      </c>
      <c r="I195">
        <v>0.5</v>
      </c>
      <c r="J195">
        <v>0.5</v>
      </c>
      <c r="K195">
        <v>0.5</v>
      </c>
    </row>
    <row r="196" spans="1:11" x14ac:dyDescent="0.35">
      <c r="A196">
        <v>259</v>
      </c>
      <c r="B196">
        <v>1936.5</v>
      </c>
      <c r="C196">
        <v>1139.5</v>
      </c>
      <c r="D196">
        <v>465.5</v>
      </c>
      <c r="E196">
        <v>99.5</v>
      </c>
      <c r="F196">
        <v>5</v>
      </c>
      <c r="G196">
        <v>0.5</v>
      </c>
      <c r="H196">
        <v>0.5</v>
      </c>
      <c r="I196">
        <v>0.5</v>
      </c>
      <c r="J196">
        <v>0.5</v>
      </c>
      <c r="K196">
        <v>0.5</v>
      </c>
    </row>
    <row r="197" spans="1:11" x14ac:dyDescent="0.35">
      <c r="A197">
        <v>260</v>
      </c>
      <c r="B197">
        <v>1921</v>
      </c>
      <c r="C197">
        <v>1123.5</v>
      </c>
      <c r="D197">
        <v>448</v>
      </c>
      <c r="E197">
        <v>85</v>
      </c>
      <c r="F197">
        <v>2.5</v>
      </c>
      <c r="G197">
        <v>0.5</v>
      </c>
      <c r="H197">
        <v>0.5</v>
      </c>
      <c r="I197">
        <v>0.5</v>
      </c>
      <c r="J197">
        <v>0.5</v>
      </c>
      <c r="K197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6"/>
  <sheetViews>
    <sheetView tabSelected="1" workbookViewId="0">
      <selection activeCell="O9" sqref="O9"/>
    </sheetView>
  </sheetViews>
  <sheetFormatPr defaultColWidth="8.81640625" defaultRowHeight="14.5" x14ac:dyDescent="0.35"/>
  <cols>
    <col min="1" max="1" width="11.81640625" style="3" customWidth="1"/>
    <col min="2" max="4" width="7.26953125" bestFit="1" customWidth="1"/>
    <col min="5" max="5" width="7.36328125" bestFit="1" customWidth="1"/>
    <col min="6" max="6" width="7.26953125" bestFit="1" customWidth="1"/>
    <col min="7" max="8" width="7.7265625" bestFit="1" customWidth="1"/>
    <col min="9" max="9" width="8.1796875" bestFit="1" customWidth="1"/>
    <col min="10" max="10" width="7.36328125" bestFit="1" customWidth="1"/>
    <col min="11" max="11" width="7.26953125" bestFit="1" customWidth="1"/>
  </cols>
  <sheetData>
    <row r="1" spans="1:11" s="1" customFormat="1" ht="58" x14ac:dyDescent="0.35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35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</row>
    <row r="3" spans="1:11" x14ac:dyDescent="0.35">
      <c r="A3">
        <v>67</v>
      </c>
      <c r="B3">
        <v>33.5</v>
      </c>
      <c r="C3">
        <v>84</v>
      </c>
      <c r="D3">
        <v>193.5</v>
      </c>
      <c r="E3">
        <v>354</v>
      </c>
      <c r="F3">
        <v>561</v>
      </c>
      <c r="G3">
        <v>847</v>
      </c>
      <c r="H3">
        <v>1195</v>
      </c>
      <c r="I3">
        <v>1576</v>
      </c>
      <c r="J3">
        <v>1969</v>
      </c>
      <c r="K3">
        <v>2365.5</v>
      </c>
    </row>
    <row r="4" spans="1:11" x14ac:dyDescent="0.35">
      <c r="A4">
        <v>68</v>
      </c>
      <c r="B4">
        <v>26</v>
      </c>
      <c r="C4">
        <v>65</v>
      </c>
      <c r="D4">
        <v>150</v>
      </c>
      <c r="E4">
        <v>278.5</v>
      </c>
      <c r="F4">
        <v>453</v>
      </c>
      <c r="H4">
        <v>1038</v>
      </c>
      <c r="I4">
        <v>1411.5</v>
      </c>
      <c r="J4">
        <v>1802.5</v>
      </c>
      <c r="K4">
        <v>2198.5</v>
      </c>
    </row>
    <row r="5" spans="1:11" x14ac:dyDescent="0.35">
      <c r="A5">
        <v>69</v>
      </c>
      <c r="B5">
        <v>28</v>
      </c>
      <c r="C5">
        <v>68</v>
      </c>
      <c r="D5">
        <v>155</v>
      </c>
      <c r="E5">
        <v>287</v>
      </c>
      <c r="F5">
        <v>466.5</v>
      </c>
      <c r="H5">
        <v>1061.5</v>
      </c>
      <c r="I5">
        <v>1436.5</v>
      </c>
      <c r="J5">
        <v>1828</v>
      </c>
      <c r="K5">
        <v>2223.5</v>
      </c>
    </row>
    <row r="6" spans="1:11" x14ac:dyDescent="0.35">
      <c r="A6">
        <v>70</v>
      </c>
      <c r="B6">
        <v>26</v>
      </c>
      <c r="C6">
        <v>64</v>
      </c>
      <c r="D6">
        <v>147.5</v>
      </c>
      <c r="E6">
        <v>276</v>
      </c>
      <c r="F6">
        <v>452.5</v>
      </c>
      <c r="H6">
        <v>1044.5</v>
      </c>
      <c r="I6">
        <v>1419.5</v>
      </c>
      <c r="J6">
        <v>1810.5</v>
      </c>
      <c r="K6">
        <v>2206.5</v>
      </c>
    </row>
    <row r="7" spans="1:11" x14ac:dyDescent="0.35">
      <c r="A7">
        <v>71</v>
      </c>
      <c r="B7">
        <v>22</v>
      </c>
      <c r="C7">
        <v>55.5</v>
      </c>
      <c r="D7">
        <v>130.5</v>
      </c>
      <c r="E7">
        <v>246.5</v>
      </c>
      <c r="F7">
        <v>408.5</v>
      </c>
      <c r="H7">
        <v>974</v>
      </c>
      <c r="I7">
        <v>1344.5</v>
      </c>
      <c r="J7">
        <v>1735</v>
      </c>
      <c r="K7">
        <v>2131</v>
      </c>
    </row>
    <row r="8" spans="1:11" x14ac:dyDescent="0.35">
      <c r="A8">
        <v>72</v>
      </c>
      <c r="B8">
        <v>22.5</v>
      </c>
      <c r="C8">
        <v>56.5</v>
      </c>
      <c r="D8">
        <v>132.5</v>
      </c>
      <c r="E8">
        <v>249.5</v>
      </c>
      <c r="F8">
        <v>412.5</v>
      </c>
      <c r="H8">
        <v>979.5</v>
      </c>
      <c r="I8">
        <v>1349.5</v>
      </c>
      <c r="J8">
        <v>1740</v>
      </c>
      <c r="K8">
        <v>2136</v>
      </c>
    </row>
    <row r="9" spans="1:11" x14ac:dyDescent="0.35">
      <c r="A9">
        <v>73</v>
      </c>
      <c r="B9">
        <v>21</v>
      </c>
      <c r="C9">
        <v>53.5</v>
      </c>
      <c r="D9">
        <v>127</v>
      </c>
      <c r="E9">
        <v>241.5</v>
      </c>
      <c r="F9">
        <v>403.5</v>
      </c>
      <c r="H9">
        <v>971</v>
      </c>
      <c r="I9">
        <v>1343</v>
      </c>
      <c r="J9">
        <v>1733.5</v>
      </c>
      <c r="K9">
        <v>2129.5</v>
      </c>
    </row>
    <row r="10" spans="1:11" x14ac:dyDescent="0.35">
      <c r="A10">
        <v>74</v>
      </c>
      <c r="B10">
        <v>21</v>
      </c>
      <c r="C10">
        <v>52.5</v>
      </c>
      <c r="D10">
        <v>123</v>
      </c>
      <c r="E10">
        <v>234.5</v>
      </c>
      <c r="F10">
        <v>394</v>
      </c>
      <c r="H10">
        <v>960.5</v>
      </c>
      <c r="I10">
        <v>1332.5</v>
      </c>
      <c r="J10">
        <v>1723.5</v>
      </c>
      <c r="K10">
        <v>2119.5</v>
      </c>
    </row>
    <row r="11" spans="1:11" x14ac:dyDescent="0.35">
      <c r="A11">
        <v>75</v>
      </c>
      <c r="B11">
        <v>23</v>
      </c>
      <c r="C11">
        <v>56</v>
      </c>
      <c r="D11">
        <v>130.5</v>
      </c>
      <c r="E11">
        <v>250</v>
      </c>
      <c r="F11">
        <v>421.5</v>
      </c>
      <c r="H11">
        <v>1014.5</v>
      </c>
      <c r="I11">
        <v>1391.5</v>
      </c>
      <c r="J11">
        <v>1783.5</v>
      </c>
      <c r="K11">
        <v>2180</v>
      </c>
    </row>
    <row r="12" spans="1:11" x14ac:dyDescent="0.35">
      <c r="A12">
        <v>76</v>
      </c>
      <c r="B12">
        <v>19.5</v>
      </c>
      <c r="C12">
        <v>48</v>
      </c>
      <c r="D12">
        <v>115</v>
      </c>
      <c r="E12">
        <v>227</v>
      </c>
      <c r="F12">
        <v>392.5</v>
      </c>
      <c r="H12">
        <v>981</v>
      </c>
      <c r="I12">
        <v>1358.5</v>
      </c>
      <c r="J12">
        <v>1750.5</v>
      </c>
      <c r="K12">
        <v>2147</v>
      </c>
    </row>
    <row r="13" spans="1:11" x14ac:dyDescent="0.35">
      <c r="A13">
        <v>77</v>
      </c>
      <c r="B13">
        <v>18.5</v>
      </c>
      <c r="C13">
        <v>44</v>
      </c>
      <c r="D13">
        <v>103</v>
      </c>
      <c r="E13">
        <v>200.5</v>
      </c>
      <c r="F13">
        <v>348</v>
      </c>
      <c r="H13">
        <v>904</v>
      </c>
      <c r="I13">
        <v>1276</v>
      </c>
      <c r="J13">
        <v>1667</v>
      </c>
      <c r="K13">
        <v>2063</v>
      </c>
    </row>
    <row r="14" spans="1:11" x14ac:dyDescent="0.35">
      <c r="A14">
        <v>78</v>
      </c>
      <c r="B14">
        <v>18</v>
      </c>
      <c r="C14">
        <v>43.5</v>
      </c>
      <c r="D14">
        <v>101</v>
      </c>
      <c r="E14">
        <v>196</v>
      </c>
      <c r="F14">
        <v>340</v>
      </c>
      <c r="H14">
        <v>888.5</v>
      </c>
      <c r="I14">
        <v>1259</v>
      </c>
      <c r="J14">
        <v>1649.5</v>
      </c>
      <c r="K14">
        <v>2045.5</v>
      </c>
    </row>
    <row r="15" spans="1:11" x14ac:dyDescent="0.35">
      <c r="A15">
        <v>79</v>
      </c>
      <c r="B15">
        <v>17</v>
      </c>
      <c r="C15">
        <v>41.5</v>
      </c>
      <c r="D15">
        <v>96.5</v>
      </c>
      <c r="E15">
        <v>188.5</v>
      </c>
      <c r="F15">
        <v>326</v>
      </c>
      <c r="H15">
        <v>860.5</v>
      </c>
      <c r="I15">
        <v>1228.5</v>
      </c>
      <c r="J15">
        <v>1619</v>
      </c>
      <c r="K15">
        <v>2015</v>
      </c>
    </row>
    <row r="16" spans="1:11" x14ac:dyDescent="0.35">
      <c r="A16">
        <v>80</v>
      </c>
      <c r="B16">
        <v>16</v>
      </c>
      <c r="C16">
        <v>39</v>
      </c>
      <c r="D16">
        <v>90</v>
      </c>
      <c r="E16">
        <v>175</v>
      </c>
      <c r="F16">
        <v>304.5</v>
      </c>
      <c r="H16">
        <v>824.5</v>
      </c>
      <c r="I16">
        <v>1189.5</v>
      </c>
      <c r="J16">
        <v>1579</v>
      </c>
      <c r="K16">
        <v>1975.5</v>
      </c>
    </row>
    <row r="17" spans="1:11" x14ac:dyDescent="0.35">
      <c r="A17">
        <v>81</v>
      </c>
      <c r="B17">
        <v>16</v>
      </c>
      <c r="C17">
        <v>38</v>
      </c>
      <c r="D17">
        <v>87</v>
      </c>
      <c r="E17">
        <v>169</v>
      </c>
      <c r="F17">
        <v>295</v>
      </c>
      <c r="H17">
        <v>807</v>
      </c>
      <c r="I17">
        <v>1171.5</v>
      </c>
      <c r="J17">
        <v>1561</v>
      </c>
      <c r="K17">
        <v>1957</v>
      </c>
    </row>
    <row r="18" spans="1:11" x14ac:dyDescent="0.35">
      <c r="A18">
        <v>82</v>
      </c>
      <c r="B18">
        <v>17</v>
      </c>
      <c r="C18">
        <v>40.5</v>
      </c>
      <c r="D18">
        <v>93</v>
      </c>
      <c r="E18">
        <v>180.5</v>
      </c>
      <c r="F18">
        <v>313</v>
      </c>
      <c r="H18">
        <v>841.5</v>
      </c>
      <c r="I18">
        <v>1209.5</v>
      </c>
      <c r="J18">
        <v>1600.5</v>
      </c>
      <c r="K18">
        <v>1997</v>
      </c>
    </row>
    <row r="19" spans="1:11" x14ac:dyDescent="0.35">
      <c r="A19">
        <v>83</v>
      </c>
      <c r="B19">
        <v>15</v>
      </c>
      <c r="C19">
        <v>36</v>
      </c>
      <c r="D19">
        <v>83.5</v>
      </c>
      <c r="E19">
        <v>162.5</v>
      </c>
      <c r="F19">
        <v>285.5</v>
      </c>
      <c r="H19">
        <v>797.5</v>
      </c>
      <c r="I19">
        <v>1164</v>
      </c>
      <c r="J19">
        <v>1554</v>
      </c>
      <c r="K19">
        <v>1950.5</v>
      </c>
    </row>
    <row r="20" spans="1:11" x14ac:dyDescent="0.35">
      <c r="A20">
        <v>84</v>
      </c>
      <c r="B20">
        <v>14</v>
      </c>
      <c r="C20">
        <v>33.5</v>
      </c>
      <c r="D20">
        <v>77</v>
      </c>
      <c r="E20">
        <v>148</v>
      </c>
      <c r="F20">
        <v>257.5</v>
      </c>
      <c r="H20">
        <v>730.5</v>
      </c>
      <c r="I20">
        <v>1086.5</v>
      </c>
      <c r="J20">
        <v>1473.5</v>
      </c>
      <c r="K20">
        <v>1869</v>
      </c>
    </row>
    <row r="21" spans="1:11" x14ac:dyDescent="0.35">
      <c r="A21">
        <v>85</v>
      </c>
      <c r="B21">
        <v>13.5</v>
      </c>
      <c r="C21">
        <v>33</v>
      </c>
      <c r="D21">
        <v>75</v>
      </c>
      <c r="E21">
        <v>144</v>
      </c>
      <c r="F21">
        <v>252</v>
      </c>
      <c r="H21">
        <v>724</v>
      </c>
      <c r="I21">
        <v>1080.5</v>
      </c>
      <c r="J21">
        <v>1468</v>
      </c>
      <c r="K21">
        <v>1864</v>
      </c>
    </row>
    <row r="22" spans="1:11" x14ac:dyDescent="0.35">
      <c r="A22">
        <v>86</v>
      </c>
      <c r="B22">
        <v>13.5</v>
      </c>
      <c r="C22">
        <v>32.5</v>
      </c>
      <c r="D22">
        <v>74</v>
      </c>
      <c r="E22">
        <v>141.5</v>
      </c>
      <c r="F22">
        <v>247.5</v>
      </c>
      <c r="H22">
        <v>715</v>
      </c>
      <c r="I22">
        <v>1070.5</v>
      </c>
      <c r="J22">
        <v>1458</v>
      </c>
      <c r="K22">
        <v>1854</v>
      </c>
    </row>
    <row r="23" spans="1:11" x14ac:dyDescent="0.35">
      <c r="A23">
        <v>87</v>
      </c>
      <c r="B23">
        <v>13</v>
      </c>
      <c r="C23">
        <v>31</v>
      </c>
      <c r="D23">
        <v>69.5</v>
      </c>
      <c r="E23">
        <v>133.5</v>
      </c>
      <c r="F23">
        <v>233.5</v>
      </c>
      <c r="H23">
        <v>684.5</v>
      </c>
      <c r="I23">
        <v>1035.5</v>
      </c>
      <c r="J23">
        <v>1421</v>
      </c>
      <c r="K23">
        <v>1816.5</v>
      </c>
    </row>
    <row r="24" spans="1:11" x14ac:dyDescent="0.35">
      <c r="A24">
        <v>88</v>
      </c>
      <c r="B24">
        <v>14</v>
      </c>
      <c r="C24">
        <v>33.5</v>
      </c>
      <c r="D24">
        <v>76</v>
      </c>
      <c r="E24">
        <v>145.5</v>
      </c>
      <c r="F24">
        <v>254.5</v>
      </c>
      <c r="H24">
        <v>727.5</v>
      </c>
      <c r="I24">
        <v>1083.5</v>
      </c>
      <c r="J24">
        <v>1470.5</v>
      </c>
      <c r="K24">
        <v>1866</v>
      </c>
    </row>
    <row r="25" spans="1:11" x14ac:dyDescent="0.35">
      <c r="A25">
        <v>89</v>
      </c>
      <c r="B25">
        <v>12.5</v>
      </c>
      <c r="C25">
        <v>30</v>
      </c>
      <c r="D25">
        <v>67.5</v>
      </c>
      <c r="E25">
        <v>129.5</v>
      </c>
      <c r="F25">
        <v>227</v>
      </c>
      <c r="H25">
        <v>671.5</v>
      </c>
      <c r="I25">
        <v>1021</v>
      </c>
      <c r="J25">
        <v>1406.5</v>
      </c>
      <c r="K25">
        <v>1801.5</v>
      </c>
    </row>
    <row r="26" spans="1:11" x14ac:dyDescent="0.35">
      <c r="A26">
        <v>90</v>
      </c>
      <c r="B26">
        <v>12.5</v>
      </c>
      <c r="C26">
        <v>30</v>
      </c>
      <c r="D26">
        <v>67.5</v>
      </c>
      <c r="E26">
        <v>129.5</v>
      </c>
      <c r="F26">
        <v>227</v>
      </c>
      <c r="H26">
        <v>671.5</v>
      </c>
      <c r="I26">
        <v>1021</v>
      </c>
      <c r="J26">
        <v>1406.5</v>
      </c>
      <c r="K26">
        <v>1801.5</v>
      </c>
    </row>
    <row r="27" spans="1:11" x14ac:dyDescent="0.35">
      <c r="A27">
        <v>91</v>
      </c>
      <c r="B27">
        <v>12.5</v>
      </c>
      <c r="C27">
        <v>29.5</v>
      </c>
      <c r="D27">
        <v>67.5</v>
      </c>
      <c r="E27">
        <v>129</v>
      </c>
      <c r="F27">
        <v>226</v>
      </c>
      <c r="H27">
        <v>667</v>
      </c>
      <c r="I27">
        <v>1014.5</v>
      </c>
      <c r="J27">
        <v>1399.5</v>
      </c>
      <c r="K27">
        <v>1794.5</v>
      </c>
    </row>
    <row r="28" spans="1:11" x14ac:dyDescent="0.35">
      <c r="A28">
        <v>92</v>
      </c>
      <c r="B28">
        <v>11.5</v>
      </c>
      <c r="C28">
        <v>27</v>
      </c>
      <c r="D28">
        <v>60.5</v>
      </c>
      <c r="E28">
        <v>114.5</v>
      </c>
      <c r="F28">
        <v>200</v>
      </c>
      <c r="H28">
        <v>601.5</v>
      </c>
      <c r="I28">
        <v>935</v>
      </c>
      <c r="J28">
        <v>1314</v>
      </c>
      <c r="K28">
        <v>1707.5</v>
      </c>
    </row>
    <row r="29" spans="1:11" x14ac:dyDescent="0.35">
      <c r="A29">
        <v>93</v>
      </c>
      <c r="B29">
        <v>11.5</v>
      </c>
      <c r="C29">
        <v>27</v>
      </c>
      <c r="D29">
        <v>58.5</v>
      </c>
      <c r="E29">
        <v>108</v>
      </c>
      <c r="F29">
        <v>185</v>
      </c>
      <c r="H29">
        <v>554.5</v>
      </c>
      <c r="I29">
        <v>874</v>
      </c>
      <c r="J29">
        <v>1247</v>
      </c>
      <c r="K29">
        <v>1639</v>
      </c>
    </row>
    <row r="30" spans="1:11" x14ac:dyDescent="0.35">
      <c r="A30">
        <v>94</v>
      </c>
      <c r="B30">
        <v>11.5</v>
      </c>
      <c r="C30">
        <v>26</v>
      </c>
      <c r="D30">
        <v>56</v>
      </c>
      <c r="E30">
        <v>103</v>
      </c>
      <c r="F30">
        <v>177</v>
      </c>
      <c r="H30">
        <v>538.5</v>
      </c>
      <c r="I30">
        <v>855.5</v>
      </c>
      <c r="J30">
        <v>1227</v>
      </c>
      <c r="K30">
        <v>1618</v>
      </c>
    </row>
    <row r="31" spans="1:11" x14ac:dyDescent="0.35">
      <c r="A31">
        <v>95</v>
      </c>
      <c r="B31">
        <v>11.5</v>
      </c>
      <c r="C31">
        <v>26</v>
      </c>
      <c r="D31">
        <v>56</v>
      </c>
      <c r="E31">
        <v>103.5</v>
      </c>
      <c r="F31">
        <v>179</v>
      </c>
      <c r="H31">
        <v>549.5</v>
      </c>
      <c r="I31">
        <v>871</v>
      </c>
      <c r="J31">
        <v>1244.5</v>
      </c>
      <c r="K31">
        <v>1636.5</v>
      </c>
    </row>
    <row r="32" spans="1:11" x14ac:dyDescent="0.35">
      <c r="A32">
        <v>96</v>
      </c>
      <c r="B32">
        <v>12.5</v>
      </c>
      <c r="C32">
        <v>27.5</v>
      </c>
      <c r="D32">
        <v>57.5</v>
      </c>
      <c r="E32">
        <v>104</v>
      </c>
      <c r="F32">
        <v>177</v>
      </c>
      <c r="H32">
        <v>535.5</v>
      </c>
      <c r="I32">
        <v>851.5</v>
      </c>
      <c r="J32">
        <v>1223</v>
      </c>
      <c r="K32">
        <v>1614</v>
      </c>
    </row>
    <row r="33" spans="1:11" x14ac:dyDescent="0.35">
      <c r="A33">
        <v>97</v>
      </c>
      <c r="B33">
        <v>12.5</v>
      </c>
      <c r="C33">
        <v>27.5</v>
      </c>
      <c r="D33">
        <v>57.5</v>
      </c>
      <c r="E33">
        <v>104.5</v>
      </c>
      <c r="F33">
        <v>177</v>
      </c>
      <c r="H33">
        <v>532</v>
      </c>
      <c r="I33">
        <v>845</v>
      </c>
      <c r="J33">
        <v>1214</v>
      </c>
      <c r="K33">
        <v>1604.5</v>
      </c>
    </row>
    <row r="34" spans="1:11" x14ac:dyDescent="0.35">
      <c r="A34">
        <v>98</v>
      </c>
      <c r="B34">
        <v>12</v>
      </c>
      <c r="C34">
        <v>27.5</v>
      </c>
      <c r="D34">
        <v>56.5</v>
      </c>
      <c r="E34">
        <v>99.5</v>
      </c>
      <c r="F34">
        <v>166.5</v>
      </c>
      <c r="H34">
        <v>502.5</v>
      </c>
      <c r="I34">
        <v>808</v>
      </c>
      <c r="J34">
        <v>1173</v>
      </c>
      <c r="K34">
        <v>1562</v>
      </c>
    </row>
    <row r="35" spans="1:11" x14ac:dyDescent="0.35">
      <c r="A35">
        <v>99</v>
      </c>
      <c r="B35">
        <v>13</v>
      </c>
      <c r="C35">
        <v>29</v>
      </c>
      <c r="D35">
        <v>58.5</v>
      </c>
      <c r="E35">
        <v>102.5</v>
      </c>
      <c r="F35">
        <v>170.5</v>
      </c>
      <c r="H35">
        <v>506</v>
      </c>
      <c r="I35">
        <v>810</v>
      </c>
      <c r="J35">
        <v>1174</v>
      </c>
      <c r="K35">
        <v>1563</v>
      </c>
    </row>
    <row r="36" spans="1:11" x14ac:dyDescent="0.35">
      <c r="A36">
        <v>100</v>
      </c>
      <c r="B36">
        <v>12.5</v>
      </c>
      <c r="C36">
        <v>27</v>
      </c>
      <c r="D36">
        <v>54</v>
      </c>
      <c r="E36">
        <v>94</v>
      </c>
      <c r="F36">
        <v>154</v>
      </c>
      <c r="H36">
        <v>456.5</v>
      </c>
      <c r="I36">
        <v>742</v>
      </c>
      <c r="J36">
        <v>1096</v>
      </c>
      <c r="K36">
        <v>1480.5</v>
      </c>
    </row>
    <row r="37" spans="1:11" x14ac:dyDescent="0.35">
      <c r="A37">
        <v>101</v>
      </c>
      <c r="B37">
        <v>11</v>
      </c>
      <c r="C37">
        <v>24.5</v>
      </c>
      <c r="D37">
        <v>50</v>
      </c>
      <c r="E37">
        <v>87</v>
      </c>
      <c r="F37">
        <v>143.5</v>
      </c>
      <c r="H37">
        <v>432.5</v>
      </c>
      <c r="I37">
        <v>712</v>
      </c>
      <c r="J37">
        <v>1063.5</v>
      </c>
      <c r="K37">
        <v>1447.5</v>
      </c>
    </row>
    <row r="38" spans="1:11" x14ac:dyDescent="0.35">
      <c r="A38">
        <v>102</v>
      </c>
      <c r="B38">
        <v>12.5</v>
      </c>
      <c r="C38">
        <v>28.5</v>
      </c>
      <c r="D38">
        <v>59</v>
      </c>
      <c r="E38">
        <v>105.5</v>
      </c>
      <c r="F38">
        <v>176.5</v>
      </c>
      <c r="H38">
        <v>514</v>
      </c>
      <c r="I38">
        <v>813</v>
      </c>
      <c r="J38">
        <v>1173</v>
      </c>
      <c r="K38">
        <v>1559.5</v>
      </c>
    </row>
    <row r="39" spans="1:11" x14ac:dyDescent="0.35">
      <c r="A39">
        <v>103</v>
      </c>
      <c r="B39">
        <v>14</v>
      </c>
      <c r="C39">
        <v>31.5</v>
      </c>
      <c r="D39">
        <v>64.5</v>
      </c>
      <c r="E39">
        <v>115</v>
      </c>
      <c r="F39">
        <v>191.5</v>
      </c>
      <c r="H39">
        <v>547</v>
      </c>
      <c r="I39">
        <v>854</v>
      </c>
      <c r="J39">
        <v>1218.5</v>
      </c>
      <c r="K39">
        <v>1606.5</v>
      </c>
    </row>
    <row r="40" spans="1:11" x14ac:dyDescent="0.35">
      <c r="A40">
        <v>104</v>
      </c>
      <c r="B40">
        <v>14.5</v>
      </c>
      <c r="C40">
        <v>31.5</v>
      </c>
      <c r="D40">
        <v>64</v>
      </c>
      <c r="E40">
        <v>113</v>
      </c>
      <c r="F40">
        <v>188</v>
      </c>
      <c r="H40">
        <v>543.5</v>
      </c>
      <c r="I40">
        <v>852.5</v>
      </c>
      <c r="J40">
        <v>1218.5</v>
      </c>
      <c r="K40">
        <v>1607.5</v>
      </c>
    </row>
    <row r="41" spans="1:11" x14ac:dyDescent="0.35">
      <c r="A41">
        <v>105</v>
      </c>
      <c r="B41">
        <v>14.5</v>
      </c>
      <c r="C41">
        <v>31.5</v>
      </c>
      <c r="D41">
        <v>64</v>
      </c>
      <c r="E41">
        <v>113</v>
      </c>
      <c r="F41">
        <v>188</v>
      </c>
      <c r="H41">
        <v>543.5</v>
      </c>
      <c r="I41">
        <v>852.5</v>
      </c>
      <c r="J41">
        <v>1218.5</v>
      </c>
      <c r="K41">
        <v>1607.5</v>
      </c>
    </row>
    <row r="42" spans="1:11" x14ac:dyDescent="0.35">
      <c r="A42">
        <v>106</v>
      </c>
      <c r="B42">
        <v>16</v>
      </c>
      <c r="C42">
        <v>35.5</v>
      </c>
      <c r="D42">
        <v>75.5</v>
      </c>
      <c r="E42">
        <v>136.5</v>
      </c>
      <c r="F42">
        <v>227</v>
      </c>
      <c r="H42">
        <v>620.5</v>
      </c>
      <c r="I42">
        <v>942</v>
      </c>
      <c r="J42">
        <v>1314.5</v>
      </c>
      <c r="K42">
        <v>1706</v>
      </c>
    </row>
    <row r="43" spans="1:11" x14ac:dyDescent="0.35">
      <c r="A43">
        <v>107</v>
      </c>
      <c r="B43">
        <v>13.5</v>
      </c>
      <c r="C43">
        <v>31.5</v>
      </c>
      <c r="D43">
        <v>69</v>
      </c>
      <c r="E43">
        <v>127</v>
      </c>
      <c r="F43">
        <v>213</v>
      </c>
      <c r="H43">
        <v>594</v>
      </c>
      <c r="I43">
        <v>911</v>
      </c>
      <c r="J43">
        <v>1281.5</v>
      </c>
      <c r="K43">
        <v>1673</v>
      </c>
    </row>
    <row r="44" spans="1:11" x14ac:dyDescent="0.35">
      <c r="A44">
        <v>108</v>
      </c>
      <c r="B44">
        <v>13</v>
      </c>
      <c r="C44">
        <v>30.5</v>
      </c>
      <c r="D44">
        <v>67</v>
      </c>
      <c r="E44">
        <v>123</v>
      </c>
      <c r="F44">
        <v>207</v>
      </c>
      <c r="H44">
        <v>582</v>
      </c>
      <c r="I44">
        <v>897</v>
      </c>
      <c r="J44">
        <v>1266.5</v>
      </c>
      <c r="K44">
        <v>1657</v>
      </c>
    </row>
    <row r="45" spans="1:11" x14ac:dyDescent="0.35">
      <c r="A45">
        <v>109</v>
      </c>
      <c r="B45">
        <v>12</v>
      </c>
      <c r="C45">
        <v>28.5</v>
      </c>
      <c r="D45">
        <v>62.5</v>
      </c>
      <c r="E45">
        <v>115.5</v>
      </c>
      <c r="F45">
        <v>196</v>
      </c>
      <c r="H45">
        <v>566</v>
      </c>
      <c r="I45">
        <v>881.5</v>
      </c>
      <c r="J45">
        <v>1251.5</v>
      </c>
      <c r="K45">
        <v>1642.5</v>
      </c>
    </row>
    <row r="46" spans="1:11" x14ac:dyDescent="0.35">
      <c r="A46">
        <v>110</v>
      </c>
      <c r="B46">
        <v>11</v>
      </c>
      <c r="C46">
        <v>26</v>
      </c>
      <c r="D46">
        <v>57</v>
      </c>
      <c r="E46">
        <v>105</v>
      </c>
      <c r="F46">
        <v>179.5</v>
      </c>
      <c r="H46">
        <v>532.5</v>
      </c>
      <c r="I46">
        <v>842</v>
      </c>
      <c r="J46">
        <v>1210</v>
      </c>
      <c r="K46">
        <v>1600.5</v>
      </c>
    </row>
    <row r="47" spans="1:11" x14ac:dyDescent="0.35">
      <c r="A47">
        <v>111</v>
      </c>
      <c r="B47">
        <v>11</v>
      </c>
      <c r="C47">
        <v>26</v>
      </c>
      <c r="D47">
        <v>58.5</v>
      </c>
      <c r="E47">
        <v>110</v>
      </c>
      <c r="F47">
        <v>190.5</v>
      </c>
      <c r="H47">
        <v>565.5</v>
      </c>
      <c r="I47">
        <v>884.5</v>
      </c>
      <c r="J47">
        <v>1256.5</v>
      </c>
      <c r="K47">
        <v>1648.5</v>
      </c>
    </row>
    <row r="48" spans="1:11" x14ac:dyDescent="0.35">
      <c r="A48">
        <v>112</v>
      </c>
      <c r="B48">
        <v>10</v>
      </c>
      <c r="C48">
        <v>24.5</v>
      </c>
      <c r="D48">
        <v>55</v>
      </c>
      <c r="E48">
        <v>104</v>
      </c>
      <c r="F48">
        <v>180</v>
      </c>
      <c r="H48">
        <v>544.5</v>
      </c>
      <c r="I48">
        <v>860.5</v>
      </c>
      <c r="J48">
        <v>1232</v>
      </c>
      <c r="K48">
        <v>1624</v>
      </c>
    </row>
    <row r="49" spans="1:11" x14ac:dyDescent="0.35">
      <c r="A49">
        <v>113</v>
      </c>
      <c r="B49">
        <v>10.5</v>
      </c>
      <c r="C49">
        <v>24.5</v>
      </c>
      <c r="D49">
        <v>53.5</v>
      </c>
      <c r="E49">
        <v>100.5</v>
      </c>
      <c r="F49">
        <v>175</v>
      </c>
      <c r="H49">
        <v>535.5</v>
      </c>
      <c r="I49">
        <v>852</v>
      </c>
      <c r="J49">
        <v>1224</v>
      </c>
      <c r="K49">
        <v>1616</v>
      </c>
    </row>
    <row r="50" spans="1:11" x14ac:dyDescent="0.35">
      <c r="A50">
        <v>114</v>
      </c>
      <c r="B50">
        <v>10.5</v>
      </c>
      <c r="C50">
        <v>25</v>
      </c>
      <c r="D50">
        <v>55.5</v>
      </c>
      <c r="E50">
        <v>105</v>
      </c>
      <c r="F50">
        <v>183.5</v>
      </c>
      <c r="H50">
        <v>559</v>
      </c>
      <c r="I50">
        <v>881.5</v>
      </c>
      <c r="J50">
        <v>1256</v>
      </c>
      <c r="K50">
        <v>1649</v>
      </c>
    </row>
    <row r="51" spans="1:11" x14ac:dyDescent="0.35">
      <c r="A51">
        <v>115</v>
      </c>
      <c r="B51">
        <v>9.5</v>
      </c>
      <c r="C51">
        <v>22</v>
      </c>
      <c r="D51">
        <v>48.5</v>
      </c>
      <c r="E51">
        <v>91.5</v>
      </c>
      <c r="F51">
        <v>160.5</v>
      </c>
      <c r="H51">
        <v>505</v>
      </c>
      <c r="I51">
        <v>816</v>
      </c>
      <c r="J51">
        <v>1186.5</v>
      </c>
      <c r="K51">
        <v>1578.5</v>
      </c>
    </row>
    <row r="52" spans="1:11" x14ac:dyDescent="0.35">
      <c r="A52">
        <v>116</v>
      </c>
      <c r="B52">
        <v>9.5</v>
      </c>
      <c r="C52">
        <v>22</v>
      </c>
      <c r="D52">
        <v>50</v>
      </c>
      <c r="E52">
        <v>95</v>
      </c>
      <c r="F52">
        <v>168</v>
      </c>
      <c r="H52">
        <v>530.5</v>
      </c>
      <c r="I52">
        <v>850.5</v>
      </c>
      <c r="J52">
        <v>1224.5</v>
      </c>
      <c r="K52">
        <v>1617.5</v>
      </c>
    </row>
    <row r="53" spans="1:11" x14ac:dyDescent="0.35">
      <c r="A53">
        <v>117</v>
      </c>
      <c r="B53">
        <v>9.5</v>
      </c>
      <c r="C53">
        <v>22</v>
      </c>
      <c r="D53">
        <v>49</v>
      </c>
      <c r="E53">
        <v>93.5</v>
      </c>
      <c r="F53">
        <v>165</v>
      </c>
      <c r="H53">
        <v>525.5</v>
      </c>
      <c r="I53">
        <v>846</v>
      </c>
      <c r="J53">
        <v>1221.5</v>
      </c>
      <c r="K53">
        <v>1615</v>
      </c>
    </row>
    <row r="54" spans="1:11" x14ac:dyDescent="0.35">
      <c r="A54">
        <v>118</v>
      </c>
      <c r="B54">
        <v>8</v>
      </c>
      <c r="C54">
        <v>19.5</v>
      </c>
      <c r="D54">
        <v>43.5</v>
      </c>
      <c r="E54">
        <v>82.5</v>
      </c>
      <c r="F54">
        <v>145.5</v>
      </c>
      <c r="H54">
        <v>479</v>
      </c>
      <c r="I54">
        <v>790.5</v>
      </c>
      <c r="J54">
        <v>1163</v>
      </c>
      <c r="K54">
        <v>1556</v>
      </c>
    </row>
    <row r="55" spans="1:11" x14ac:dyDescent="0.35">
      <c r="A55">
        <v>119</v>
      </c>
      <c r="B55">
        <v>10</v>
      </c>
      <c r="C55">
        <v>24</v>
      </c>
      <c r="D55">
        <v>54.5</v>
      </c>
      <c r="E55">
        <v>105</v>
      </c>
      <c r="F55">
        <v>186</v>
      </c>
      <c r="H55">
        <v>580.5</v>
      </c>
      <c r="I55">
        <v>914.5</v>
      </c>
      <c r="J55">
        <v>1295.5</v>
      </c>
      <c r="K55">
        <v>1690</v>
      </c>
    </row>
    <row r="56" spans="1:11" x14ac:dyDescent="0.35">
      <c r="A56">
        <v>120</v>
      </c>
      <c r="B56">
        <v>10.5</v>
      </c>
      <c r="C56">
        <v>25.5</v>
      </c>
      <c r="D56">
        <v>57</v>
      </c>
      <c r="E56">
        <v>109</v>
      </c>
      <c r="F56">
        <v>191.5</v>
      </c>
      <c r="H56">
        <v>584.5</v>
      </c>
      <c r="I56">
        <v>917</v>
      </c>
      <c r="J56">
        <v>1297</v>
      </c>
      <c r="K56">
        <v>1692</v>
      </c>
    </row>
    <row r="57" spans="1:11" x14ac:dyDescent="0.35">
      <c r="A57">
        <v>121</v>
      </c>
      <c r="B57">
        <v>10.5</v>
      </c>
      <c r="C57">
        <v>26</v>
      </c>
      <c r="D57">
        <v>59</v>
      </c>
      <c r="E57">
        <v>113.5</v>
      </c>
      <c r="F57">
        <v>200</v>
      </c>
      <c r="H57">
        <v>606</v>
      </c>
      <c r="I57">
        <v>943</v>
      </c>
      <c r="J57">
        <v>1324.5</v>
      </c>
      <c r="K57">
        <v>1719.5</v>
      </c>
    </row>
    <row r="58" spans="1:11" x14ac:dyDescent="0.35">
      <c r="A58">
        <v>122</v>
      </c>
      <c r="B58">
        <v>10</v>
      </c>
      <c r="C58">
        <v>24.5</v>
      </c>
      <c r="D58">
        <v>55.5</v>
      </c>
      <c r="E58">
        <v>106.5</v>
      </c>
      <c r="F58">
        <v>188</v>
      </c>
      <c r="H58">
        <v>577</v>
      </c>
      <c r="I58">
        <v>907.5</v>
      </c>
      <c r="J58">
        <v>1287</v>
      </c>
      <c r="K58">
        <v>1681.5</v>
      </c>
    </row>
    <row r="59" spans="1:11" x14ac:dyDescent="0.35">
      <c r="A59">
        <v>123</v>
      </c>
      <c r="B59">
        <v>10</v>
      </c>
      <c r="C59">
        <v>25.5</v>
      </c>
      <c r="D59">
        <v>61</v>
      </c>
      <c r="E59">
        <v>121</v>
      </c>
      <c r="F59">
        <v>215</v>
      </c>
      <c r="H59">
        <v>642.5</v>
      </c>
      <c r="I59">
        <v>985.5</v>
      </c>
      <c r="J59">
        <v>1368.5</v>
      </c>
      <c r="K59">
        <v>1764</v>
      </c>
    </row>
    <row r="60" spans="1:11" x14ac:dyDescent="0.35">
      <c r="A60">
        <v>124</v>
      </c>
      <c r="B60">
        <v>7.5</v>
      </c>
      <c r="C60">
        <v>20</v>
      </c>
      <c r="D60">
        <v>47.5</v>
      </c>
      <c r="E60">
        <v>94</v>
      </c>
      <c r="F60">
        <v>169</v>
      </c>
      <c r="H60">
        <v>538</v>
      </c>
      <c r="I60">
        <v>861.5</v>
      </c>
      <c r="J60">
        <v>1239</v>
      </c>
      <c r="K60">
        <v>1633</v>
      </c>
    </row>
    <row r="61" spans="1:11" x14ac:dyDescent="0.35">
      <c r="A61">
        <v>125</v>
      </c>
      <c r="B61">
        <v>12</v>
      </c>
      <c r="C61">
        <v>29.5</v>
      </c>
      <c r="D61">
        <v>68</v>
      </c>
      <c r="E61">
        <v>133</v>
      </c>
      <c r="F61">
        <v>234.5</v>
      </c>
      <c r="H61">
        <v>683.5</v>
      </c>
      <c r="I61">
        <v>1032</v>
      </c>
      <c r="J61">
        <v>1417.5</v>
      </c>
      <c r="K61">
        <v>1813</v>
      </c>
    </row>
    <row r="62" spans="1:11" x14ac:dyDescent="0.35">
      <c r="A62">
        <v>126</v>
      </c>
      <c r="B62">
        <v>10.5</v>
      </c>
      <c r="C62">
        <v>26.5</v>
      </c>
      <c r="D62">
        <v>62</v>
      </c>
      <c r="E62">
        <v>121.5</v>
      </c>
      <c r="F62">
        <v>215</v>
      </c>
      <c r="H62">
        <v>642.5</v>
      </c>
      <c r="I62">
        <v>985</v>
      </c>
      <c r="J62">
        <v>1368</v>
      </c>
      <c r="K62">
        <v>1763.5</v>
      </c>
    </row>
    <row r="63" spans="1:11" x14ac:dyDescent="0.35">
      <c r="A63">
        <v>127</v>
      </c>
      <c r="B63">
        <v>10</v>
      </c>
      <c r="C63">
        <v>25</v>
      </c>
      <c r="D63">
        <v>58</v>
      </c>
      <c r="E63">
        <v>112</v>
      </c>
      <c r="F63">
        <v>198</v>
      </c>
      <c r="H63">
        <v>601</v>
      </c>
      <c r="I63">
        <v>935</v>
      </c>
      <c r="J63">
        <v>1315</v>
      </c>
      <c r="K63">
        <v>1710</v>
      </c>
    </row>
    <row r="64" spans="1:11" x14ac:dyDescent="0.35">
      <c r="A64">
        <v>128</v>
      </c>
      <c r="B64">
        <v>11</v>
      </c>
      <c r="C64">
        <v>27</v>
      </c>
      <c r="D64">
        <v>61.5</v>
      </c>
      <c r="E64">
        <v>117</v>
      </c>
      <c r="F64">
        <v>203</v>
      </c>
      <c r="H64">
        <v>601</v>
      </c>
      <c r="I64">
        <v>932.5</v>
      </c>
      <c r="J64">
        <v>1311</v>
      </c>
      <c r="K64">
        <v>1705</v>
      </c>
    </row>
    <row r="65" spans="1:11" x14ac:dyDescent="0.35">
      <c r="A65">
        <v>129</v>
      </c>
      <c r="B65">
        <v>9</v>
      </c>
      <c r="C65">
        <v>23.5</v>
      </c>
      <c r="D65">
        <v>54.5</v>
      </c>
      <c r="E65">
        <v>104.5</v>
      </c>
      <c r="F65">
        <v>182.5</v>
      </c>
      <c r="H65">
        <v>557.5</v>
      </c>
      <c r="I65">
        <v>882</v>
      </c>
      <c r="J65">
        <v>1259</v>
      </c>
      <c r="K65">
        <v>1653</v>
      </c>
    </row>
    <row r="66" spans="1:11" x14ac:dyDescent="0.35">
      <c r="A66">
        <v>130</v>
      </c>
      <c r="B66">
        <v>11</v>
      </c>
      <c r="C66">
        <v>28.5</v>
      </c>
      <c r="D66">
        <v>66</v>
      </c>
      <c r="E66">
        <v>127</v>
      </c>
      <c r="F66">
        <v>220.5</v>
      </c>
      <c r="H66">
        <v>642</v>
      </c>
      <c r="I66">
        <v>981.5</v>
      </c>
      <c r="J66">
        <v>1363.5</v>
      </c>
      <c r="K66">
        <v>1758.5</v>
      </c>
    </row>
    <row r="67" spans="1:11" x14ac:dyDescent="0.35">
      <c r="A67">
        <v>131</v>
      </c>
      <c r="B67">
        <v>10</v>
      </c>
      <c r="C67">
        <v>26</v>
      </c>
      <c r="D67">
        <v>60.5</v>
      </c>
      <c r="E67">
        <v>116.5</v>
      </c>
      <c r="F67">
        <v>204.5</v>
      </c>
      <c r="H67">
        <v>617.5</v>
      </c>
      <c r="I67">
        <v>957</v>
      </c>
      <c r="J67">
        <v>1339</v>
      </c>
      <c r="K67">
        <v>1733.5</v>
      </c>
    </row>
    <row r="68" spans="1:11" x14ac:dyDescent="0.35">
      <c r="A68">
        <v>132</v>
      </c>
      <c r="B68">
        <v>9.5</v>
      </c>
      <c r="C68">
        <v>25.5</v>
      </c>
      <c r="D68">
        <v>60.5</v>
      </c>
      <c r="E68">
        <v>116.5</v>
      </c>
      <c r="F68">
        <v>206</v>
      </c>
      <c r="H68">
        <v>627</v>
      </c>
      <c r="I68">
        <v>969.5</v>
      </c>
      <c r="J68">
        <v>1352.5</v>
      </c>
      <c r="K68">
        <v>1747.5</v>
      </c>
    </row>
    <row r="69" spans="1:11" x14ac:dyDescent="0.35">
      <c r="A69">
        <v>133</v>
      </c>
      <c r="B69">
        <v>9.5</v>
      </c>
      <c r="C69">
        <v>24.5</v>
      </c>
      <c r="D69">
        <v>57</v>
      </c>
      <c r="E69">
        <v>109</v>
      </c>
      <c r="F69">
        <v>192.5</v>
      </c>
      <c r="H69">
        <v>598.5</v>
      </c>
      <c r="I69">
        <v>937.5</v>
      </c>
      <c r="J69">
        <v>1320</v>
      </c>
      <c r="K69">
        <v>1715</v>
      </c>
    </row>
    <row r="70" spans="1:11" x14ac:dyDescent="0.35">
      <c r="A70">
        <v>134</v>
      </c>
      <c r="B70">
        <v>7.5</v>
      </c>
      <c r="C70">
        <v>21</v>
      </c>
      <c r="D70">
        <v>51</v>
      </c>
      <c r="E70">
        <v>102</v>
      </c>
      <c r="F70">
        <v>184.5</v>
      </c>
      <c r="H70">
        <v>589</v>
      </c>
      <c r="I70">
        <v>929</v>
      </c>
      <c r="J70">
        <v>1312</v>
      </c>
      <c r="K70">
        <v>1707.5</v>
      </c>
    </row>
    <row r="71" spans="1:11" x14ac:dyDescent="0.35">
      <c r="A71">
        <v>135</v>
      </c>
      <c r="B71">
        <v>7</v>
      </c>
      <c r="C71">
        <v>18.5</v>
      </c>
      <c r="D71">
        <v>43.5</v>
      </c>
      <c r="E71">
        <v>85.5</v>
      </c>
      <c r="F71">
        <v>155.5</v>
      </c>
      <c r="H71">
        <v>521.5</v>
      </c>
      <c r="I71">
        <v>849</v>
      </c>
      <c r="J71">
        <v>1228</v>
      </c>
      <c r="K71">
        <v>1622.5</v>
      </c>
    </row>
    <row r="72" spans="1:11" x14ac:dyDescent="0.35">
      <c r="A72">
        <v>136</v>
      </c>
      <c r="B72">
        <v>7</v>
      </c>
      <c r="C72">
        <v>17.5</v>
      </c>
      <c r="D72">
        <v>40.5</v>
      </c>
      <c r="E72">
        <v>79</v>
      </c>
      <c r="F72">
        <v>145.5</v>
      </c>
      <c r="H72">
        <v>510.5</v>
      </c>
      <c r="I72">
        <v>842.5</v>
      </c>
      <c r="J72">
        <v>1223.5</v>
      </c>
      <c r="K72">
        <v>1619</v>
      </c>
    </row>
    <row r="73" spans="1:11" x14ac:dyDescent="0.35">
      <c r="A73">
        <v>137</v>
      </c>
      <c r="B73">
        <v>8</v>
      </c>
      <c r="C73">
        <v>21</v>
      </c>
      <c r="D73">
        <v>49</v>
      </c>
      <c r="E73">
        <v>96</v>
      </c>
      <c r="F73">
        <v>175.5</v>
      </c>
      <c r="H73">
        <v>593</v>
      </c>
      <c r="I73">
        <v>941</v>
      </c>
      <c r="J73">
        <v>1326.5</v>
      </c>
      <c r="K73">
        <v>1722</v>
      </c>
    </row>
    <row r="74" spans="1:11" x14ac:dyDescent="0.35">
      <c r="A74">
        <v>138</v>
      </c>
      <c r="B74">
        <v>7</v>
      </c>
      <c r="C74">
        <v>18</v>
      </c>
      <c r="D74">
        <v>42.5</v>
      </c>
      <c r="E74">
        <v>84</v>
      </c>
      <c r="F74">
        <v>155</v>
      </c>
      <c r="H74">
        <v>543</v>
      </c>
      <c r="I74">
        <v>883</v>
      </c>
      <c r="J74">
        <v>1266.5</v>
      </c>
      <c r="K74">
        <v>1662</v>
      </c>
    </row>
    <row r="75" spans="1:11" x14ac:dyDescent="0.35">
      <c r="A75">
        <v>139</v>
      </c>
      <c r="B75">
        <v>6.5</v>
      </c>
      <c r="C75">
        <v>16.5</v>
      </c>
      <c r="D75">
        <v>39</v>
      </c>
      <c r="E75">
        <v>79</v>
      </c>
      <c r="F75">
        <v>149</v>
      </c>
      <c r="H75">
        <v>532.5</v>
      </c>
      <c r="I75">
        <v>871</v>
      </c>
      <c r="J75">
        <v>1254</v>
      </c>
      <c r="K75">
        <v>1650</v>
      </c>
    </row>
    <row r="76" spans="1:11" x14ac:dyDescent="0.35">
      <c r="A76">
        <v>140</v>
      </c>
      <c r="B76">
        <v>6.5</v>
      </c>
      <c r="C76">
        <v>17</v>
      </c>
      <c r="D76">
        <v>42</v>
      </c>
      <c r="E76">
        <v>87</v>
      </c>
      <c r="F76">
        <v>166</v>
      </c>
      <c r="H76">
        <v>582.5</v>
      </c>
      <c r="I76">
        <v>933</v>
      </c>
      <c r="J76">
        <v>1321</v>
      </c>
      <c r="K76">
        <v>1717.5</v>
      </c>
    </row>
    <row r="77" spans="1:11" x14ac:dyDescent="0.35">
      <c r="A77">
        <v>141</v>
      </c>
      <c r="B77">
        <v>6.5</v>
      </c>
      <c r="C77">
        <v>16</v>
      </c>
      <c r="D77">
        <v>39</v>
      </c>
      <c r="E77">
        <v>81</v>
      </c>
      <c r="F77">
        <v>154.5</v>
      </c>
      <c r="H77">
        <v>554</v>
      </c>
      <c r="I77">
        <v>899</v>
      </c>
      <c r="J77">
        <v>1285</v>
      </c>
      <c r="K77">
        <v>1681.5</v>
      </c>
    </row>
    <row r="78" spans="1:11" x14ac:dyDescent="0.35">
      <c r="A78">
        <v>142</v>
      </c>
      <c r="B78">
        <v>5.5</v>
      </c>
      <c r="C78">
        <v>14.5</v>
      </c>
      <c r="D78">
        <v>34.5</v>
      </c>
      <c r="E78">
        <v>71</v>
      </c>
      <c r="F78">
        <v>136.5</v>
      </c>
      <c r="H78">
        <v>515.5</v>
      </c>
      <c r="I78">
        <v>856</v>
      </c>
      <c r="J78">
        <v>1241</v>
      </c>
      <c r="K78">
        <v>1637.5</v>
      </c>
    </row>
    <row r="79" spans="1:11" x14ac:dyDescent="0.35">
      <c r="A79">
        <v>143</v>
      </c>
      <c r="B79">
        <v>5.5</v>
      </c>
      <c r="C79">
        <v>14.5</v>
      </c>
      <c r="D79">
        <v>34.5</v>
      </c>
      <c r="E79">
        <v>71</v>
      </c>
      <c r="F79">
        <v>135.5</v>
      </c>
      <c r="H79">
        <v>508.5</v>
      </c>
      <c r="I79">
        <v>847.5</v>
      </c>
      <c r="J79">
        <v>1232.5</v>
      </c>
      <c r="K79">
        <v>1629</v>
      </c>
    </row>
    <row r="80" spans="1:11" x14ac:dyDescent="0.35">
      <c r="A80">
        <v>144</v>
      </c>
      <c r="B80">
        <v>6</v>
      </c>
      <c r="C80">
        <v>15.5</v>
      </c>
      <c r="D80">
        <v>36</v>
      </c>
      <c r="E80">
        <v>73</v>
      </c>
      <c r="F80">
        <v>138.5</v>
      </c>
      <c r="H80">
        <v>515.5</v>
      </c>
      <c r="I80">
        <v>855.5</v>
      </c>
      <c r="J80">
        <v>1241</v>
      </c>
      <c r="K80">
        <v>1637.5</v>
      </c>
    </row>
    <row r="81" spans="1:11" x14ac:dyDescent="0.35">
      <c r="A81">
        <v>145</v>
      </c>
      <c r="B81">
        <v>6</v>
      </c>
      <c r="C81">
        <v>15</v>
      </c>
      <c r="D81">
        <v>36</v>
      </c>
      <c r="E81">
        <v>74</v>
      </c>
      <c r="F81">
        <v>142</v>
      </c>
      <c r="H81">
        <v>529.5</v>
      </c>
      <c r="I81">
        <v>875</v>
      </c>
      <c r="J81">
        <v>1263</v>
      </c>
      <c r="K81">
        <v>1660</v>
      </c>
    </row>
    <row r="82" spans="1:11" x14ac:dyDescent="0.35">
      <c r="A82">
        <v>146</v>
      </c>
      <c r="B82">
        <v>6</v>
      </c>
      <c r="C82">
        <v>14</v>
      </c>
      <c r="D82">
        <v>32</v>
      </c>
      <c r="E82">
        <v>64</v>
      </c>
      <c r="F82">
        <v>122.5</v>
      </c>
      <c r="H82">
        <v>478.5</v>
      </c>
      <c r="I82">
        <v>814</v>
      </c>
      <c r="J82">
        <v>1198.5</v>
      </c>
      <c r="K82">
        <v>1595</v>
      </c>
    </row>
    <row r="83" spans="1:11" x14ac:dyDescent="0.35">
      <c r="A83">
        <v>147</v>
      </c>
      <c r="B83">
        <v>6.5</v>
      </c>
      <c r="C83">
        <v>16</v>
      </c>
      <c r="D83">
        <v>37</v>
      </c>
      <c r="E83">
        <v>74.5</v>
      </c>
      <c r="F83">
        <v>142.5</v>
      </c>
      <c r="H83">
        <v>531</v>
      </c>
      <c r="I83">
        <v>877</v>
      </c>
      <c r="J83">
        <v>1265</v>
      </c>
      <c r="K83">
        <v>1662</v>
      </c>
    </row>
    <row r="84" spans="1:11" x14ac:dyDescent="0.35">
      <c r="A84">
        <v>148</v>
      </c>
      <c r="B84">
        <v>6.5</v>
      </c>
      <c r="C84">
        <v>15</v>
      </c>
      <c r="D84">
        <v>34.5</v>
      </c>
      <c r="E84">
        <v>70</v>
      </c>
      <c r="F84">
        <v>134.5</v>
      </c>
      <c r="H84">
        <v>516.5</v>
      </c>
      <c r="I84">
        <v>861.5</v>
      </c>
      <c r="J84">
        <v>1249</v>
      </c>
      <c r="K84">
        <v>1645.5</v>
      </c>
    </row>
    <row r="85" spans="1:11" x14ac:dyDescent="0.35">
      <c r="A85">
        <v>149</v>
      </c>
      <c r="B85">
        <v>5.5</v>
      </c>
      <c r="C85">
        <v>13.5</v>
      </c>
      <c r="D85">
        <v>31.5</v>
      </c>
      <c r="E85">
        <v>64</v>
      </c>
      <c r="F85">
        <v>123.5</v>
      </c>
      <c r="H85">
        <v>487.5</v>
      </c>
      <c r="I85">
        <v>827.5</v>
      </c>
      <c r="J85">
        <v>1213.5</v>
      </c>
      <c r="K85">
        <v>1610</v>
      </c>
    </row>
    <row r="86" spans="1:11" x14ac:dyDescent="0.35">
      <c r="A86">
        <v>150</v>
      </c>
      <c r="B86">
        <v>4.5</v>
      </c>
      <c r="C86">
        <v>12</v>
      </c>
      <c r="D86">
        <v>30.5</v>
      </c>
      <c r="E86">
        <v>64.5</v>
      </c>
      <c r="F86">
        <v>125</v>
      </c>
      <c r="H86">
        <v>488.5</v>
      </c>
      <c r="I86">
        <v>828.5</v>
      </c>
      <c r="J86">
        <v>1215.5</v>
      </c>
      <c r="K86">
        <v>1612.5</v>
      </c>
    </row>
    <row r="87" spans="1:11" x14ac:dyDescent="0.35">
      <c r="A87">
        <v>151</v>
      </c>
      <c r="B87">
        <v>4.5</v>
      </c>
      <c r="C87">
        <v>12</v>
      </c>
      <c r="D87">
        <v>28.5</v>
      </c>
      <c r="E87">
        <v>58.5</v>
      </c>
      <c r="F87">
        <v>112.5</v>
      </c>
      <c r="H87">
        <v>445.5</v>
      </c>
      <c r="I87">
        <v>773</v>
      </c>
      <c r="J87">
        <v>1155.5</v>
      </c>
      <c r="K87">
        <v>1551.5</v>
      </c>
    </row>
    <row r="88" spans="1:11" x14ac:dyDescent="0.35">
      <c r="A88">
        <v>152</v>
      </c>
      <c r="B88">
        <v>5.5</v>
      </c>
      <c r="C88">
        <v>15</v>
      </c>
      <c r="D88">
        <v>36.5</v>
      </c>
      <c r="E88">
        <v>74.5</v>
      </c>
      <c r="F88">
        <v>142.5</v>
      </c>
      <c r="H88">
        <v>535.5</v>
      </c>
      <c r="I88">
        <v>882.5</v>
      </c>
      <c r="J88">
        <v>1270</v>
      </c>
      <c r="K88">
        <v>1666.5</v>
      </c>
    </row>
    <row r="89" spans="1:11" x14ac:dyDescent="0.35">
      <c r="A89">
        <v>153</v>
      </c>
      <c r="B89">
        <v>6</v>
      </c>
      <c r="C89">
        <v>16</v>
      </c>
      <c r="D89">
        <v>40</v>
      </c>
      <c r="E89">
        <v>84</v>
      </c>
      <c r="F89">
        <v>163</v>
      </c>
      <c r="H89">
        <v>593.5</v>
      </c>
      <c r="I89">
        <v>950.5</v>
      </c>
      <c r="J89">
        <v>1340.5</v>
      </c>
      <c r="K89">
        <v>1737.5</v>
      </c>
    </row>
    <row r="90" spans="1:11" x14ac:dyDescent="0.35">
      <c r="A90">
        <v>154</v>
      </c>
      <c r="B90">
        <v>4.5</v>
      </c>
      <c r="C90">
        <v>13</v>
      </c>
      <c r="D90">
        <v>32.5</v>
      </c>
      <c r="E90">
        <v>67.5</v>
      </c>
      <c r="F90">
        <v>131.5</v>
      </c>
      <c r="H90">
        <v>516.5</v>
      </c>
      <c r="I90">
        <v>864</v>
      </c>
      <c r="J90">
        <v>1252</v>
      </c>
      <c r="K90">
        <v>1649</v>
      </c>
    </row>
    <row r="91" spans="1:11" x14ac:dyDescent="0.35">
      <c r="A91">
        <v>155</v>
      </c>
      <c r="B91">
        <v>4.5</v>
      </c>
      <c r="C91">
        <v>12.5</v>
      </c>
      <c r="D91">
        <v>32</v>
      </c>
      <c r="E91">
        <v>67</v>
      </c>
      <c r="F91">
        <v>131.5</v>
      </c>
      <c r="H91">
        <v>518</v>
      </c>
      <c r="I91">
        <v>867.5</v>
      </c>
      <c r="J91">
        <v>1257</v>
      </c>
      <c r="K91">
        <v>1654</v>
      </c>
    </row>
    <row r="92" spans="1:11" x14ac:dyDescent="0.35">
      <c r="A92">
        <v>156</v>
      </c>
      <c r="B92">
        <v>4.5</v>
      </c>
      <c r="C92">
        <v>11.5</v>
      </c>
      <c r="D92">
        <v>27.5</v>
      </c>
      <c r="E92">
        <v>57</v>
      </c>
      <c r="F92">
        <v>111</v>
      </c>
      <c r="H92">
        <v>464</v>
      </c>
      <c r="I92">
        <v>804.5</v>
      </c>
      <c r="J92">
        <v>1191.5</v>
      </c>
      <c r="K92">
        <v>1588</v>
      </c>
    </row>
    <row r="93" spans="1:11" x14ac:dyDescent="0.35">
      <c r="A93">
        <v>157</v>
      </c>
      <c r="B93">
        <v>4</v>
      </c>
      <c r="C93">
        <v>11</v>
      </c>
      <c r="D93">
        <v>27</v>
      </c>
      <c r="E93">
        <v>55</v>
      </c>
      <c r="F93">
        <v>105</v>
      </c>
      <c r="H93">
        <v>430</v>
      </c>
      <c r="I93">
        <v>760</v>
      </c>
      <c r="J93">
        <v>1144.5</v>
      </c>
      <c r="K93">
        <v>1541</v>
      </c>
    </row>
    <row r="94" spans="1:11" x14ac:dyDescent="0.35">
      <c r="A94">
        <v>158</v>
      </c>
      <c r="B94">
        <v>3.5</v>
      </c>
      <c r="C94">
        <v>10.5</v>
      </c>
      <c r="D94">
        <v>25.5</v>
      </c>
      <c r="E94">
        <v>52</v>
      </c>
      <c r="F94">
        <v>99.5</v>
      </c>
      <c r="H94">
        <v>419.5</v>
      </c>
      <c r="I94">
        <v>749.5</v>
      </c>
      <c r="J94">
        <v>1133.5</v>
      </c>
      <c r="K94">
        <v>1530</v>
      </c>
    </row>
    <row r="95" spans="1:11" x14ac:dyDescent="0.35">
      <c r="A95">
        <v>159</v>
      </c>
      <c r="B95">
        <v>5</v>
      </c>
      <c r="C95">
        <v>14.5</v>
      </c>
      <c r="D95">
        <v>35</v>
      </c>
      <c r="E95">
        <v>69</v>
      </c>
      <c r="F95">
        <v>127</v>
      </c>
      <c r="H95">
        <v>483.5</v>
      </c>
      <c r="I95">
        <v>824.5</v>
      </c>
      <c r="J95">
        <v>1211.5</v>
      </c>
      <c r="K95">
        <v>1608</v>
      </c>
    </row>
    <row r="96" spans="1:11" x14ac:dyDescent="0.35">
      <c r="A96">
        <v>160</v>
      </c>
      <c r="B96">
        <v>5.5</v>
      </c>
      <c r="C96">
        <v>15.5</v>
      </c>
      <c r="D96">
        <v>37.5</v>
      </c>
      <c r="E96">
        <v>73.5</v>
      </c>
      <c r="F96">
        <v>134</v>
      </c>
      <c r="H96">
        <v>498.5</v>
      </c>
      <c r="I96">
        <v>841.5</v>
      </c>
      <c r="J96">
        <v>1228.5</v>
      </c>
      <c r="K96">
        <v>1625</v>
      </c>
    </row>
    <row r="97" spans="1:11" x14ac:dyDescent="0.35">
      <c r="A97">
        <v>161</v>
      </c>
      <c r="B97">
        <v>5</v>
      </c>
      <c r="C97">
        <v>15</v>
      </c>
      <c r="D97">
        <v>37.5</v>
      </c>
      <c r="E97">
        <v>75</v>
      </c>
      <c r="F97">
        <v>139</v>
      </c>
      <c r="H97">
        <v>517.5</v>
      </c>
      <c r="I97">
        <v>865</v>
      </c>
      <c r="J97">
        <v>1254</v>
      </c>
      <c r="K97">
        <v>1651</v>
      </c>
    </row>
    <row r="98" spans="1:11" x14ac:dyDescent="0.35">
      <c r="A98">
        <v>162</v>
      </c>
      <c r="B98">
        <v>7</v>
      </c>
      <c r="C98">
        <v>20</v>
      </c>
      <c r="D98">
        <v>50.5</v>
      </c>
      <c r="E98">
        <v>103</v>
      </c>
      <c r="F98">
        <v>190.5</v>
      </c>
      <c r="H98">
        <v>642.5</v>
      </c>
      <c r="I98">
        <v>1007</v>
      </c>
      <c r="J98">
        <v>1399</v>
      </c>
      <c r="K98">
        <v>1796.5</v>
      </c>
    </row>
    <row r="99" spans="1:11" x14ac:dyDescent="0.35">
      <c r="A99">
        <v>163</v>
      </c>
      <c r="B99">
        <v>5.5</v>
      </c>
      <c r="C99">
        <v>16</v>
      </c>
      <c r="D99">
        <v>39</v>
      </c>
      <c r="E99">
        <v>79.5</v>
      </c>
      <c r="F99">
        <v>149.5</v>
      </c>
      <c r="H99">
        <v>553.5</v>
      </c>
      <c r="I99">
        <v>908</v>
      </c>
      <c r="J99">
        <v>1298.5</v>
      </c>
      <c r="K99">
        <v>1696.5</v>
      </c>
    </row>
    <row r="100" spans="1:11" x14ac:dyDescent="0.35">
      <c r="A100">
        <v>164</v>
      </c>
      <c r="B100">
        <v>5.5</v>
      </c>
      <c r="C100">
        <v>15.5</v>
      </c>
      <c r="D100">
        <v>38</v>
      </c>
      <c r="E100">
        <v>78</v>
      </c>
      <c r="F100">
        <v>149</v>
      </c>
      <c r="H100">
        <v>562</v>
      </c>
      <c r="I100">
        <v>919.5</v>
      </c>
      <c r="J100">
        <v>1310</v>
      </c>
      <c r="K100">
        <v>1707.5</v>
      </c>
    </row>
    <row r="101" spans="1:11" x14ac:dyDescent="0.35">
      <c r="A101">
        <v>165</v>
      </c>
      <c r="B101">
        <v>4</v>
      </c>
      <c r="C101">
        <v>12</v>
      </c>
      <c r="D101">
        <v>31</v>
      </c>
      <c r="E101">
        <v>64.5</v>
      </c>
      <c r="F101">
        <v>125.5</v>
      </c>
      <c r="H101">
        <v>516</v>
      </c>
      <c r="I101">
        <v>871</v>
      </c>
      <c r="J101">
        <v>1262</v>
      </c>
      <c r="K101">
        <v>1659.5</v>
      </c>
    </row>
    <row r="102" spans="1:11" x14ac:dyDescent="0.35">
      <c r="A102">
        <v>166</v>
      </c>
      <c r="B102">
        <v>4</v>
      </c>
      <c r="C102">
        <v>12</v>
      </c>
      <c r="D102">
        <v>30.5</v>
      </c>
      <c r="E102">
        <v>64</v>
      </c>
      <c r="F102">
        <v>127.5</v>
      </c>
      <c r="H102">
        <v>536</v>
      </c>
      <c r="I102">
        <v>897.5</v>
      </c>
      <c r="J102">
        <v>1289.5</v>
      </c>
      <c r="K102">
        <v>1687.5</v>
      </c>
    </row>
    <row r="103" spans="1:11" x14ac:dyDescent="0.35">
      <c r="A103">
        <v>167</v>
      </c>
      <c r="B103">
        <v>4</v>
      </c>
      <c r="C103">
        <v>12</v>
      </c>
      <c r="D103">
        <v>30.5</v>
      </c>
      <c r="E103">
        <v>63.5</v>
      </c>
      <c r="F103">
        <v>126</v>
      </c>
      <c r="H103">
        <v>531</v>
      </c>
      <c r="I103">
        <v>891</v>
      </c>
      <c r="J103">
        <v>1283.5</v>
      </c>
      <c r="K103">
        <v>1681</v>
      </c>
    </row>
    <row r="104" spans="1:11" x14ac:dyDescent="0.35">
      <c r="A104">
        <v>168</v>
      </c>
      <c r="B104">
        <v>4</v>
      </c>
      <c r="C104">
        <v>11.5</v>
      </c>
      <c r="D104">
        <v>30</v>
      </c>
      <c r="E104">
        <v>63.5</v>
      </c>
      <c r="F104">
        <v>127.5</v>
      </c>
      <c r="H104">
        <v>539.5</v>
      </c>
      <c r="I104">
        <v>902.5</v>
      </c>
      <c r="J104">
        <v>1295</v>
      </c>
      <c r="K104">
        <v>1693</v>
      </c>
    </row>
    <row r="105" spans="1:11" x14ac:dyDescent="0.35">
      <c r="A105">
        <v>169</v>
      </c>
      <c r="B105">
        <v>3.5</v>
      </c>
      <c r="C105">
        <v>10.5</v>
      </c>
      <c r="D105">
        <v>27</v>
      </c>
      <c r="E105">
        <v>58.5</v>
      </c>
      <c r="F105">
        <v>118.5</v>
      </c>
      <c r="H105">
        <v>521</v>
      </c>
      <c r="I105">
        <v>883</v>
      </c>
      <c r="J105">
        <v>1275.5</v>
      </c>
      <c r="K105">
        <v>1673.5</v>
      </c>
    </row>
    <row r="106" spans="1:11" x14ac:dyDescent="0.35">
      <c r="A106">
        <v>170</v>
      </c>
      <c r="B106">
        <v>3.5</v>
      </c>
      <c r="C106">
        <v>10.5</v>
      </c>
      <c r="D106">
        <v>27</v>
      </c>
      <c r="E106">
        <v>58.5</v>
      </c>
      <c r="F106">
        <v>118.5</v>
      </c>
      <c r="H106">
        <v>521</v>
      </c>
      <c r="I106">
        <v>883</v>
      </c>
      <c r="J106">
        <v>1275.5</v>
      </c>
      <c r="K106">
        <v>1673.5</v>
      </c>
    </row>
    <row r="107" spans="1:11" x14ac:dyDescent="0.35">
      <c r="A107">
        <v>171</v>
      </c>
      <c r="B107">
        <v>3</v>
      </c>
      <c r="C107">
        <v>9</v>
      </c>
      <c r="D107">
        <v>23.5</v>
      </c>
      <c r="E107">
        <v>51.5</v>
      </c>
      <c r="F107">
        <v>106</v>
      </c>
      <c r="H107">
        <v>483</v>
      </c>
      <c r="I107">
        <v>839.5</v>
      </c>
      <c r="J107">
        <v>1231.5</v>
      </c>
      <c r="K107">
        <v>1629.5</v>
      </c>
    </row>
    <row r="108" spans="1:11" x14ac:dyDescent="0.35">
      <c r="A108">
        <v>172</v>
      </c>
      <c r="B108">
        <v>4</v>
      </c>
      <c r="C108">
        <v>11</v>
      </c>
      <c r="D108">
        <v>28</v>
      </c>
      <c r="E108">
        <v>60.5</v>
      </c>
      <c r="F108">
        <v>124.5</v>
      </c>
      <c r="H108">
        <v>540.5</v>
      </c>
      <c r="I108">
        <v>904.5</v>
      </c>
      <c r="J108">
        <v>1297.5</v>
      </c>
      <c r="K108">
        <v>1695.5</v>
      </c>
    </row>
    <row r="109" spans="1:11" x14ac:dyDescent="0.35">
      <c r="A109">
        <v>173</v>
      </c>
      <c r="B109">
        <v>4.5</v>
      </c>
      <c r="C109">
        <v>12</v>
      </c>
      <c r="D109">
        <v>31</v>
      </c>
      <c r="E109">
        <v>68</v>
      </c>
      <c r="F109">
        <v>140</v>
      </c>
      <c r="H109">
        <v>583.5</v>
      </c>
      <c r="I109">
        <v>953</v>
      </c>
      <c r="J109">
        <v>1347.5</v>
      </c>
      <c r="K109">
        <v>1745.5</v>
      </c>
    </row>
    <row r="110" spans="1:11" x14ac:dyDescent="0.35">
      <c r="A110">
        <v>174</v>
      </c>
      <c r="B110">
        <v>4.5</v>
      </c>
      <c r="C110">
        <v>13</v>
      </c>
      <c r="D110">
        <v>35.5</v>
      </c>
      <c r="E110">
        <v>81</v>
      </c>
      <c r="F110">
        <v>169</v>
      </c>
      <c r="H110">
        <v>657</v>
      </c>
      <c r="I110">
        <v>1034.5</v>
      </c>
      <c r="J110">
        <v>1430.5</v>
      </c>
      <c r="K110">
        <v>1828.5</v>
      </c>
    </row>
    <row r="111" spans="1:11" x14ac:dyDescent="0.35">
      <c r="A111">
        <v>175</v>
      </c>
      <c r="B111">
        <v>4</v>
      </c>
      <c r="C111">
        <v>11.5</v>
      </c>
      <c r="D111">
        <v>31</v>
      </c>
      <c r="E111">
        <v>70</v>
      </c>
      <c r="F111">
        <v>144.5</v>
      </c>
      <c r="H111">
        <v>591</v>
      </c>
      <c r="I111">
        <v>961.5</v>
      </c>
      <c r="J111">
        <v>1356</v>
      </c>
      <c r="K111">
        <v>1754.5</v>
      </c>
    </row>
    <row r="112" spans="1:11" x14ac:dyDescent="0.35">
      <c r="A112">
        <v>176</v>
      </c>
      <c r="B112">
        <v>4.5</v>
      </c>
      <c r="C112">
        <v>13</v>
      </c>
      <c r="D112">
        <v>34.5</v>
      </c>
      <c r="E112">
        <v>77</v>
      </c>
      <c r="F112">
        <v>159.5</v>
      </c>
      <c r="H112">
        <v>630.5</v>
      </c>
      <c r="I112">
        <v>1004.5</v>
      </c>
      <c r="J112">
        <v>1399.5</v>
      </c>
      <c r="K112">
        <v>1798</v>
      </c>
    </row>
    <row r="113" spans="1:11" x14ac:dyDescent="0.35">
      <c r="A113">
        <v>177</v>
      </c>
      <c r="B113">
        <v>5.5</v>
      </c>
      <c r="C113">
        <v>15.5</v>
      </c>
      <c r="D113">
        <v>41</v>
      </c>
      <c r="E113">
        <v>89.5</v>
      </c>
      <c r="F113">
        <v>182</v>
      </c>
      <c r="H113">
        <v>688.5</v>
      </c>
      <c r="I113">
        <v>1070</v>
      </c>
      <c r="J113">
        <v>1466.5</v>
      </c>
      <c r="K113">
        <v>1865</v>
      </c>
    </row>
    <row r="114" spans="1:11" x14ac:dyDescent="0.35">
      <c r="A114">
        <v>178</v>
      </c>
      <c r="B114">
        <v>6</v>
      </c>
      <c r="C114">
        <v>17.5</v>
      </c>
      <c r="D114">
        <v>45.5</v>
      </c>
      <c r="E114">
        <v>101</v>
      </c>
      <c r="F114">
        <v>205.5</v>
      </c>
      <c r="H114">
        <v>742.5</v>
      </c>
      <c r="I114">
        <v>1127</v>
      </c>
      <c r="J114">
        <v>1524</v>
      </c>
      <c r="K114">
        <v>1922.5</v>
      </c>
    </row>
    <row r="115" spans="1:11" x14ac:dyDescent="0.35">
      <c r="A115">
        <v>179</v>
      </c>
      <c r="B115">
        <v>6</v>
      </c>
      <c r="C115">
        <v>17.5</v>
      </c>
      <c r="D115">
        <v>46</v>
      </c>
      <c r="E115">
        <v>103</v>
      </c>
      <c r="F115">
        <v>213.5</v>
      </c>
      <c r="H115">
        <v>774</v>
      </c>
      <c r="I115">
        <v>1162.5</v>
      </c>
      <c r="J115">
        <v>1560</v>
      </c>
      <c r="K115">
        <v>1958.5</v>
      </c>
    </row>
    <row r="116" spans="1:11" x14ac:dyDescent="0.35">
      <c r="A116">
        <v>180</v>
      </c>
      <c r="B116">
        <v>4.5</v>
      </c>
      <c r="C116">
        <v>13.5</v>
      </c>
      <c r="D116">
        <v>39</v>
      </c>
      <c r="E116">
        <v>95.5</v>
      </c>
      <c r="F116">
        <v>207</v>
      </c>
      <c r="H116">
        <v>771.5</v>
      </c>
      <c r="I116">
        <v>1160.5</v>
      </c>
      <c r="J116">
        <v>1558</v>
      </c>
      <c r="K116">
        <v>1956.5</v>
      </c>
    </row>
    <row r="117" spans="1:11" x14ac:dyDescent="0.35">
      <c r="A117">
        <v>181</v>
      </c>
      <c r="B117">
        <v>4.5</v>
      </c>
      <c r="C117">
        <v>14</v>
      </c>
      <c r="D117">
        <v>40.5</v>
      </c>
      <c r="E117">
        <v>98</v>
      </c>
      <c r="F117">
        <v>211</v>
      </c>
      <c r="H117">
        <v>782</v>
      </c>
      <c r="I117">
        <v>1172</v>
      </c>
      <c r="J117">
        <v>1570</v>
      </c>
      <c r="K117">
        <v>1968.5</v>
      </c>
    </row>
    <row r="118" spans="1:11" x14ac:dyDescent="0.35">
      <c r="A118">
        <v>182</v>
      </c>
      <c r="B118">
        <v>4.5</v>
      </c>
      <c r="C118">
        <v>13</v>
      </c>
      <c r="D118">
        <v>38</v>
      </c>
      <c r="E118">
        <v>90.5</v>
      </c>
      <c r="F118">
        <v>195</v>
      </c>
      <c r="H118">
        <v>745.5</v>
      </c>
      <c r="I118">
        <v>1133.5</v>
      </c>
      <c r="J118">
        <v>1531</v>
      </c>
      <c r="K118">
        <v>1930</v>
      </c>
    </row>
    <row r="119" spans="1:11" x14ac:dyDescent="0.35">
      <c r="A119">
        <v>183</v>
      </c>
      <c r="B119">
        <v>3.5</v>
      </c>
      <c r="C119">
        <v>11.5</v>
      </c>
      <c r="D119">
        <v>35.5</v>
      </c>
      <c r="E119">
        <v>90</v>
      </c>
      <c r="F119">
        <v>201.5</v>
      </c>
      <c r="H119">
        <v>772.5</v>
      </c>
      <c r="I119">
        <v>1162</v>
      </c>
      <c r="J119">
        <v>1560</v>
      </c>
      <c r="K119">
        <v>1959</v>
      </c>
    </row>
    <row r="120" spans="1:11" x14ac:dyDescent="0.35">
      <c r="A120">
        <v>184</v>
      </c>
      <c r="B120">
        <v>3</v>
      </c>
      <c r="C120">
        <v>10</v>
      </c>
      <c r="D120">
        <v>31.5</v>
      </c>
      <c r="E120">
        <v>81</v>
      </c>
      <c r="F120">
        <v>184.5</v>
      </c>
      <c r="H120">
        <v>744</v>
      </c>
      <c r="I120">
        <v>1133</v>
      </c>
      <c r="J120">
        <v>1531</v>
      </c>
      <c r="K120">
        <v>1930</v>
      </c>
    </row>
    <row r="121" spans="1:11" x14ac:dyDescent="0.35">
      <c r="A121">
        <v>185</v>
      </c>
      <c r="B121">
        <v>3</v>
      </c>
      <c r="C121">
        <v>10</v>
      </c>
      <c r="D121">
        <v>31.5</v>
      </c>
      <c r="E121">
        <v>81</v>
      </c>
      <c r="F121">
        <v>185.5</v>
      </c>
      <c r="H121">
        <v>750</v>
      </c>
      <c r="I121">
        <v>1140</v>
      </c>
      <c r="J121">
        <v>1538</v>
      </c>
      <c r="K121">
        <v>1937</v>
      </c>
    </row>
    <row r="122" spans="1:11" x14ac:dyDescent="0.35">
      <c r="A122">
        <v>186</v>
      </c>
      <c r="B122">
        <v>3</v>
      </c>
      <c r="C122">
        <v>10</v>
      </c>
      <c r="D122">
        <v>31</v>
      </c>
      <c r="E122">
        <v>80.5</v>
      </c>
      <c r="F122">
        <v>185</v>
      </c>
      <c r="H122">
        <v>752.5</v>
      </c>
      <c r="I122">
        <v>1143</v>
      </c>
      <c r="J122">
        <v>1541</v>
      </c>
      <c r="K122">
        <v>1940</v>
      </c>
    </row>
    <row r="123" spans="1:11" x14ac:dyDescent="0.35">
      <c r="A123">
        <v>187</v>
      </c>
      <c r="B123">
        <v>2.5</v>
      </c>
      <c r="C123">
        <v>9</v>
      </c>
      <c r="D123">
        <v>28.5</v>
      </c>
      <c r="E123">
        <v>73.5</v>
      </c>
      <c r="F123">
        <v>170.5</v>
      </c>
      <c r="H123">
        <v>720.5</v>
      </c>
      <c r="I123">
        <v>1110</v>
      </c>
      <c r="J123">
        <v>1508</v>
      </c>
      <c r="K123">
        <v>1906.5</v>
      </c>
    </row>
    <row r="124" spans="1:11" x14ac:dyDescent="0.35">
      <c r="A124">
        <v>188</v>
      </c>
      <c r="B124">
        <v>2</v>
      </c>
      <c r="C124">
        <v>7.5</v>
      </c>
      <c r="D124">
        <v>24</v>
      </c>
      <c r="E124">
        <v>64</v>
      </c>
      <c r="F124">
        <v>152.5</v>
      </c>
      <c r="H124">
        <v>686.5</v>
      </c>
      <c r="I124">
        <v>1074</v>
      </c>
      <c r="J124">
        <v>1471.5</v>
      </c>
      <c r="K124">
        <v>1870.5</v>
      </c>
    </row>
    <row r="125" spans="1:11" x14ac:dyDescent="0.35">
      <c r="A125">
        <v>189</v>
      </c>
      <c r="B125">
        <v>1.5</v>
      </c>
      <c r="C125">
        <v>6</v>
      </c>
      <c r="D125">
        <v>19.5</v>
      </c>
      <c r="E125">
        <v>50</v>
      </c>
      <c r="F125">
        <v>118</v>
      </c>
      <c r="H125">
        <v>586</v>
      </c>
      <c r="I125">
        <v>966</v>
      </c>
      <c r="J125">
        <v>1362.5</v>
      </c>
      <c r="K125">
        <v>1761</v>
      </c>
    </row>
    <row r="126" spans="1:11" x14ac:dyDescent="0.35">
      <c r="A126">
        <v>190</v>
      </c>
      <c r="B126">
        <v>1.5</v>
      </c>
      <c r="C126">
        <v>6.5</v>
      </c>
      <c r="D126">
        <v>20.5</v>
      </c>
      <c r="E126">
        <v>52.5</v>
      </c>
      <c r="F126">
        <v>123</v>
      </c>
      <c r="H126">
        <v>598</v>
      </c>
      <c r="I126">
        <v>978.5</v>
      </c>
      <c r="J126">
        <v>1375</v>
      </c>
      <c r="K126">
        <v>1774</v>
      </c>
    </row>
    <row r="127" spans="1:11" x14ac:dyDescent="0.35">
      <c r="A127">
        <v>191</v>
      </c>
      <c r="B127">
        <v>1.5</v>
      </c>
      <c r="C127">
        <v>5.5</v>
      </c>
      <c r="D127">
        <v>17.5</v>
      </c>
      <c r="E127">
        <v>45.5</v>
      </c>
      <c r="F127">
        <v>108</v>
      </c>
      <c r="H127">
        <v>559</v>
      </c>
      <c r="I127">
        <v>937.5</v>
      </c>
      <c r="J127">
        <v>1333.5</v>
      </c>
      <c r="K127">
        <v>1732.5</v>
      </c>
    </row>
    <row r="128" spans="1:11" x14ac:dyDescent="0.35">
      <c r="A128">
        <v>192</v>
      </c>
      <c r="B128">
        <v>1.5</v>
      </c>
      <c r="C128">
        <v>5</v>
      </c>
      <c r="D128">
        <v>16.5</v>
      </c>
      <c r="E128">
        <v>43.5</v>
      </c>
      <c r="F128">
        <v>103.5</v>
      </c>
      <c r="H128">
        <v>550.5</v>
      </c>
      <c r="I128">
        <v>929</v>
      </c>
      <c r="J128">
        <v>1325.5</v>
      </c>
      <c r="K128">
        <v>1724.5</v>
      </c>
    </row>
    <row r="129" spans="1:11" x14ac:dyDescent="0.35">
      <c r="A129">
        <v>193</v>
      </c>
      <c r="B129">
        <v>1</v>
      </c>
      <c r="C129">
        <v>4.5</v>
      </c>
      <c r="D129">
        <v>15.5</v>
      </c>
      <c r="E129">
        <v>39.5</v>
      </c>
      <c r="F129">
        <v>94</v>
      </c>
      <c r="H129">
        <v>515.5</v>
      </c>
      <c r="I129">
        <v>890</v>
      </c>
      <c r="J129">
        <v>1286</v>
      </c>
      <c r="K129">
        <v>1684.5</v>
      </c>
    </row>
    <row r="130" spans="1:11" x14ac:dyDescent="0.35">
      <c r="A130">
        <v>194</v>
      </c>
      <c r="B130">
        <v>1.5</v>
      </c>
      <c r="C130">
        <v>5</v>
      </c>
      <c r="D130">
        <v>16.5</v>
      </c>
      <c r="E130">
        <v>42.5</v>
      </c>
      <c r="F130">
        <v>101.5</v>
      </c>
      <c r="H130">
        <v>541</v>
      </c>
      <c r="I130">
        <v>918</v>
      </c>
      <c r="J130">
        <v>1314.5</v>
      </c>
      <c r="K130">
        <v>1713</v>
      </c>
    </row>
    <row r="131" spans="1:11" x14ac:dyDescent="0.35">
      <c r="A131">
        <v>195</v>
      </c>
      <c r="B131">
        <v>1</v>
      </c>
      <c r="C131">
        <v>5</v>
      </c>
      <c r="D131">
        <v>16</v>
      </c>
      <c r="E131">
        <v>42</v>
      </c>
      <c r="F131">
        <v>102.5</v>
      </c>
      <c r="H131">
        <v>555.5</v>
      </c>
      <c r="I131">
        <v>936</v>
      </c>
      <c r="J131">
        <v>1333</v>
      </c>
      <c r="K131">
        <v>1731.5</v>
      </c>
    </row>
    <row r="132" spans="1:11" x14ac:dyDescent="0.35">
      <c r="A132">
        <v>196</v>
      </c>
      <c r="B132">
        <v>1.5</v>
      </c>
      <c r="C132">
        <v>5</v>
      </c>
      <c r="D132">
        <v>17</v>
      </c>
      <c r="E132">
        <v>45</v>
      </c>
      <c r="F132">
        <v>108.5</v>
      </c>
      <c r="H132">
        <v>574.5</v>
      </c>
      <c r="I132">
        <v>956</v>
      </c>
      <c r="J132">
        <v>1353</v>
      </c>
      <c r="K132">
        <v>1752</v>
      </c>
    </row>
    <row r="133" spans="1:11" x14ac:dyDescent="0.35">
      <c r="A133">
        <v>197</v>
      </c>
      <c r="B133">
        <v>1</v>
      </c>
      <c r="C133">
        <v>4</v>
      </c>
      <c r="D133">
        <v>13.5</v>
      </c>
      <c r="E133">
        <v>36.5</v>
      </c>
      <c r="F133">
        <v>91.5</v>
      </c>
      <c r="H133">
        <v>539.5</v>
      </c>
      <c r="I133">
        <v>918.5</v>
      </c>
      <c r="J133">
        <v>1314.5</v>
      </c>
      <c r="K133">
        <v>1713.5</v>
      </c>
    </row>
    <row r="134" spans="1:11" x14ac:dyDescent="0.35">
      <c r="A134">
        <v>198</v>
      </c>
      <c r="B134">
        <v>1.5</v>
      </c>
      <c r="C134">
        <v>5.5</v>
      </c>
      <c r="D134">
        <v>19</v>
      </c>
      <c r="E134">
        <v>50.5</v>
      </c>
      <c r="F134">
        <v>125.5</v>
      </c>
      <c r="H134">
        <v>633</v>
      </c>
      <c r="I134">
        <v>1018.5</v>
      </c>
      <c r="J134">
        <v>1415.5</v>
      </c>
      <c r="K134">
        <v>1814</v>
      </c>
    </row>
    <row r="135" spans="1:11" x14ac:dyDescent="0.35">
      <c r="A135">
        <v>199</v>
      </c>
      <c r="B135">
        <v>1.5</v>
      </c>
      <c r="C135">
        <v>6.5</v>
      </c>
      <c r="D135">
        <v>23</v>
      </c>
      <c r="E135">
        <v>65.5</v>
      </c>
      <c r="F135">
        <v>162.5</v>
      </c>
      <c r="H135">
        <v>721.5</v>
      </c>
      <c r="I135">
        <v>1111.5</v>
      </c>
      <c r="J135">
        <v>1509.5</v>
      </c>
      <c r="K135">
        <v>1908.5</v>
      </c>
    </row>
    <row r="136" spans="1:11" x14ac:dyDescent="0.35">
      <c r="A136">
        <v>200</v>
      </c>
      <c r="B136">
        <v>2</v>
      </c>
      <c r="C136">
        <v>8.5</v>
      </c>
      <c r="D136">
        <v>29.5</v>
      </c>
      <c r="E136">
        <v>84</v>
      </c>
      <c r="F136">
        <v>203</v>
      </c>
      <c r="H136">
        <v>802.5</v>
      </c>
      <c r="I136">
        <v>1194.5</v>
      </c>
      <c r="J136">
        <v>1592.5</v>
      </c>
      <c r="K136">
        <v>1991.5</v>
      </c>
    </row>
    <row r="137" spans="1:11" x14ac:dyDescent="0.35">
      <c r="A137">
        <v>201</v>
      </c>
      <c r="B137">
        <v>2</v>
      </c>
      <c r="C137">
        <v>7.5</v>
      </c>
      <c r="D137">
        <v>28</v>
      </c>
      <c r="E137">
        <v>81.5</v>
      </c>
      <c r="F137">
        <v>200.5</v>
      </c>
      <c r="H137">
        <v>801</v>
      </c>
      <c r="I137">
        <v>1193</v>
      </c>
      <c r="J137">
        <v>1591.5</v>
      </c>
      <c r="K137">
        <v>1990.5</v>
      </c>
    </row>
    <row r="138" spans="1:11" x14ac:dyDescent="0.35">
      <c r="A138">
        <v>202</v>
      </c>
      <c r="B138">
        <v>3.5</v>
      </c>
      <c r="C138">
        <v>11</v>
      </c>
      <c r="D138">
        <v>37</v>
      </c>
      <c r="E138">
        <v>103.5</v>
      </c>
      <c r="F138">
        <v>245</v>
      </c>
      <c r="H138">
        <v>882.5</v>
      </c>
      <c r="I138">
        <v>1276.5</v>
      </c>
      <c r="J138">
        <v>1674.5</v>
      </c>
      <c r="K138">
        <v>2073.5</v>
      </c>
    </row>
    <row r="139" spans="1:11" x14ac:dyDescent="0.35">
      <c r="A139">
        <v>203</v>
      </c>
      <c r="B139">
        <v>5</v>
      </c>
      <c r="C139">
        <v>16.5</v>
      </c>
      <c r="D139">
        <v>56</v>
      </c>
      <c r="E139">
        <v>153.5</v>
      </c>
      <c r="F139">
        <v>339.5</v>
      </c>
      <c r="H139">
        <v>1024</v>
      </c>
      <c r="I139">
        <v>1419.5</v>
      </c>
      <c r="J139">
        <v>1818</v>
      </c>
      <c r="K139">
        <v>2217</v>
      </c>
    </row>
    <row r="140" spans="1:11" x14ac:dyDescent="0.35">
      <c r="A140">
        <v>204</v>
      </c>
      <c r="B140">
        <v>5.5</v>
      </c>
      <c r="C140">
        <v>16.5</v>
      </c>
      <c r="D140">
        <v>55.5</v>
      </c>
      <c r="E140">
        <v>153.5</v>
      </c>
      <c r="F140">
        <v>342.5</v>
      </c>
      <c r="H140">
        <v>1035</v>
      </c>
      <c r="I140">
        <v>1430.5</v>
      </c>
      <c r="J140">
        <v>1829</v>
      </c>
      <c r="K140">
        <v>2228</v>
      </c>
    </row>
    <row r="141" spans="1:11" x14ac:dyDescent="0.35">
      <c r="A141">
        <v>205</v>
      </c>
      <c r="B141">
        <v>5.5</v>
      </c>
      <c r="C141">
        <v>16</v>
      </c>
      <c r="D141">
        <v>49.5</v>
      </c>
      <c r="E141">
        <v>136</v>
      </c>
      <c r="F141">
        <v>313.5</v>
      </c>
      <c r="H141">
        <v>1002</v>
      </c>
      <c r="I141">
        <v>1398</v>
      </c>
      <c r="J141">
        <v>1797</v>
      </c>
      <c r="K141">
        <v>2196</v>
      </c>
    </row>
    <row r="142" spans="1:11" x14ac:dyDescent="0.35">
      <c r="A142">
        <v>206</v>
      </c>
      <c r="B142">
        <v>5</v>
      </c>
      <c r="C142">
        <v>14</v>
      </c>
      <c r="D142">
        <v>43</v>
      </c>
      <c r="E142">
        <v>119.5</v>
      </c>
      <c r="F142">
        <v>287</v>
      </c>
      <c r="H142">
        <v>973</v>
      </c>
      <c r="I142">
        <v>1369.5</v>
      </c>
      <c r="J142">
        <v>1768</v>
      </c>
      <c r="K142">
        <v>2167</v>
      </c>
    </row>
    <row r="143" spans="1:11" x14ac:dyDescent="0.35">
      <c r="A143">
        <v>207</v>
      </c>
      <c r="B143">
        <v>5.5</v>
      </c>
      <c r="C143">
        <v>15.5</v>
      </c>
      <c r="D143">
        <v>46</v>
      </c>
      <c r="E143">
        <v>125.5</v>
      </c>
      <c r="F143">
        <v>296</v>
      </c>
      <c r="H143">
        <v>986.5</v>
      </c>
      <c r="I143">
        <v>1383.5</v>
      </c>
      <c r="J143">
        <v>1782.5</v>
      </c>
      <c r="K143">
        <v>2181.5</v>
      </c>
    </row>
    <row r="144" spans="1:11" x14ac:dyDescent="0.35">
      <c r="A144">
        <v>208</v>
      </c>
      <c r="B144">
        <v>4.5</v>
      </c>
      <c r="C144">
        <v>13.5</v>
      </c>
      <c r="D144">
        <v>45.5</v>
      </c>
      <c r="E144">
        <v>128</v>
      </c>
      <c r="F144">
        <v>301.5</v>
      </c>
      <c r="H144">
        <v>996.5</v>
      </c>
      <c r="I144">
        <v>1394.5</v>
      </c>
      <c r="J144">
        <v>1793.5</v>
      </c>
      <c r="K144">
        <v>2192.5</v>
      </c>
    </row>
    <row r="145" spans="1:11" x14ac:dyDescent="0.35">
      <c r="A145">
        <v>209</v>
      </c>
      <c r="B145">
        <v>4.5</v>
      </c>
      <c r="C145">
        <v>14.5</v>
      </c>
      <c r="D145">
        <v>45</v>
      </c>
      <c r="E145">
        <v>119.5</v>
      </c>
      <c r="F145">
        <v>282.5</v>
      </c>
      <c r="H145">
        <v>977</v>
      </c>
      <c r="I145">
        <v>1375</v>
      </c>
      <c r="J145">
        <v>1774</v>
      </c>
      <c r="K145">
        <v>2173</v>
      </c>
    </row>
    <row r="146" spans="1:11" x14ac:dyDescent="0.35">
      <c r="A146">
        <v>210</v>
      </c>
      <c r="B146">
        <v>2.5</v>
      </c>
      <c r="C146">
        <v>10.5</v>
      </c>
      <c r="D146">
        <v>41.5</v>
      </c>
      <c r="E146">
        <v>120</v>
      </c>
      <c r="F146">
        <v>287.5</v>
      </c>
      <c r="H146">
        <v>980.5</v>
      </c>
      <c r="I146">
        <v>1378.5</v>
      </c>
      <c r="J146">
        <v>1777.5</v>
      </c>
      <c r="K146">
        <v>2177</v>
      </c>
    </row>
    <row r="147" spans="1:11" x14ac:dyDescent="0.35">
      <c r="A147">
        <v>211</v>
      </c>
      <c r="B147">
        <v>3</v>
      </c>
      <c r="C147">
        <v>14</v>
      </c>
      <c r="D147">
        <v>54</v>
      </c>
      <c r="E147">
        <v>153.5</v>
      </c>
      <c r="F147">
        <v>346.5</v>
      </c>
      <c r="H147">
        <v>1058.5</v>
      </c>
      <c r="I147">
        <v>1457</v>
      </c>
      <c r="J147">
        <v>1856</v>
      </c>
      <c r="K147">
        <v>2255.5</v>
      </c>
    </row>
    <row r="148" spans="1:11" x14ac:dyDescent="0.35">
      <c r="A148">
        <v>212</v>
      </c>
      <c r="B148">
        <v>3</v>
      </c>
      <c r="C148">
        <v>14</v>
      </c>
      <c r="D148">
        <v>54</v>
      </c>
      <c r="E148">
        <v>153</v>
      </c>
      <c r="F148">
        <v>348</v>
      </c>
      <c r="H148">
        <v>1063.5</v>
      </c>
      <c r="I148">
        <v>1462</v>
      </c>
      <c r="J148">
        <v>1861</v>
      </c>
      <c r="K148">
        <v>2260.5</v>
      </c>
    </row>
    <row r="149" spans="1:11" x14ac:dyDescent="0.35">
      <c r="A149">
        <v>213</v>
      </c>
      <c r="B149">
        <v>2.5</v>
      </c>
      <c r="C149">
        <v>12.5</v>
      </c>
      <c r="D149">
        <v>49</v>
      </c>
      <c r="E149">
        <v>139.5</v>
      </c>
      <c r="F149">
        <v>322</v>
      </c>
      <c r="H149">
        <v>1027</v>
      </c>
      <c r="I149">
        <v>1425</v>
      </c>
      <c r="J149">
        <v>1824</v>
      </c>
      <c r="K149">
        <v>2223.5</v>
      </c>
    </row>
    <row r="150" spans="1:11" x14ac:dyDescent="0.35">
      <c r="A150">
        <v>214</v>
      </c>
      <c r="B150">
        <v>5</v>
      </c>
      <c r="C150">
        <v>19.5</v>
      </c>
      <c r="D150">
        <v>68.5</v>
      </c>
      <c r="E150">
        <v>185</v>
      </c>
      <c r="F150">
        <v>398</v>
      </c>
      <c r="H150">
        <v>1122.5</v>
      </c>
      <c r="I150">
        <v>1521</v>
      </c>
      <c r="J150">
        <v>1920</v>
      </c>
      <c r="K150">
        <v>2319.5</v>
      </c>
    </row>
    <row r="151" spans="1:11" x14ac:dyDescent="0.35">
      <c r="A151">
        <v>215</v>
      </c>
      <c r="B151">
        <v>3.5</v>
      </c>
      <c r="C151">
        <v>14</v>
      </c>
      <c r="D151">
        <v>49</v>
      </c>
      <c r="E151">
        <v>133.5</v>
      </c>
      <c r="F151">
        <v>304.5</v>
      </c>
      <c r="H151">
        <v>992</v>
      </c>
      <c r="I151">
        <v>1389.5</v>
      </c>
      <c r="J151">
        <v>1789</v>
      </c>
      <c r="K151">
        <v>2188</v>
      </c>
    </row>
    <row r="152" spans="1:11" x14ac:dyDescent="0.35">
      <c r="A152">
        <v>216</v>
      </c>
      <c r="B152">
        <v>3.5</v>
      </c>
      <c r="C152">
        <v>14</v>
      </c>
      <c r="D152">
        <v>48.5</v>
      </c>
      <c r="E152">
        <v>131</v>
      </c>
      <c r="F152">
        <v>299.5</v>
      </c>
      <c r="H152">
        <v>984</v>
      </c>
      <c r="I152">
        <v>1381</v>
      </c>
      <c r="J152">
        <v>1780</v>
      </c>
      <c r="K152">
        <v>2179.5</v>
      </c>
    </row>
    <row r="153" spans="1:11" x14ac:dyDescent="0.35">
      <c r="A153">
        <v>217</v>
      </c>
      <c r="B153">
        <v>2</v>
      </c>
      <c r="C153">
        <v>9</v>
      </c>
      <c r="D153">
        <v>34.5</v>
      </c>
      <c r="E153">
        <v>98.5</v>
      </c>
      <c r="F153">
        <v>238.5</v>
      </c>
      <c r="H153">
        <v>892.5</v>
      </c>
      <c r="I153">
        <v>1289</v>
      </c>
      <c r="J153">
        <v>1688</v>
      </c>
      <c r="K153">
        <v>2087.5</v>
      </c>
    </row>
    <row r="154" spans="1:11" x14ac:dyDescent="0.35">
      <c r="A154">
        <v>218</v>
      </c>
      <c r="B154">
        <v>2</v>
      </c>
      <c r="C154">
        <v>9</v>
      </c>
      <c r="D154">
        <v>35.5</v>
      </c>
      <c r="E154">
        <v>106.5</v>
      </c>
      <c r="F154">
        <v>260.5</v>
      </c>
      <c r="H154">
        <v>935</v>
      </c>
      <c r="I154">
        <v>1332.5</v>
      </c>
      <c r="J154">
        <v>1732</v>
      </c>
      <c r="K154">
        <v>2131.5</v>
      </c>
    </row>
    <row r="155" spans="1:11" x14ac:dyDescent="0.35">
      <c r="A155">
        <v>219</v>
      </c>
      <c r="B155">
        <v>2</v>
      </c>
      <c r="C155">
        <v>8.5</v>
      </c>
      <c r="D155">
        <v>33.5</v>
      </c>
      <c r="E155">
        <v>101.5</v>
      </c>
      <c r="F155">
        <v>254.5</v>
      </c>
      <c r="H155">
        <v>934</v>
      </c>
      <c r="I155">
        <v>1332</v>
      </c>
      <c r="J155">
        <v>1731</v>
      </c>
      <c r="K155">
        <v>2130.5</v>
      </c>
    </row>
    <row r="156" spans="1:11" x14ac:dyDescent="0.35">
      <c r="A156">
        <v>220</v>
      </c>
      <c r="B156">
        <v>2.5</v>
      </c>
      <c r="C156">
        <v>8</v>
      </c>
      <c r="D156">
        <v>28.5</v>
      </c>
      <c r="E156">
        <v>91</v>
      </c>
      <c r="F156">
        <v>239.5</v>
      </c>
      <c r="H156">
        <v>918.5</v>
      </c>
      <c r="I156">
        <v>1315.5</v>
      </c>
      <c r="J156">
        <v>1715</v>
      </c>
      <c r="K156">
        <v>2114</v>
      </c>
    </row>
    <row r="157" spans="1:11" x14ac:dyDescent="0.35">
      <c r="A157">
        <v>221</v>
      </c>
      <c r="B157">
        <v>1.5</v>
      </c>
      <c r="C157">
        <v>7.5</v>
      </c>
      <c r="D157">
        <v>32</v>
      </c>
      <c r="E157">
        <v>106.5</v>
      </c>
      <c r="F157">
        <v>277.5</v>
      </c>
      <c r="H157">
        <v>983.5</v>
      </c>
      <c r="I157">
        <v>1382</v>
      </c>
      <c r="J157">
        <v>1781.5</v>
      </c>
      <c r="K157">
        <v>2181</v>
      </c>
    </row>
    <row r="158" spans="1:11" x14ac:dyDescent="0.35">
      <c r="A158">
        <v>222</v>
      </c>
      <c r="B158">
        <v>1</v>
      </c>
      <c r="C158">
        <v>5.5</v>
      </c>
      <c r="D158">
        <v>23.5</v>
      </c>
      <c r="E158">
        <v>80</v>
      </c>
      <c r="F158">
        <v>227.5</v>
      </c>
      <c r="H158">
        <v>921</v>
      </c>
      <c r="I158">
        <v>1319.5</v>
      </c>
      <c r="J158">
        <v>1719</v>
      </c>
      <c r="K158">
        <v>2118.5</v>
      </c>
    </row>
    <row r="159" spans="1:11" x14ac:dyDescent="0.35">
      <c r="A159">
        <v>223</v>
      </c>
      <c r="B159">
        <v>1.5</v>
      </c>
      <c r="C159">
        <v>5.5</v>
      </c>
      <c r="D159">
        <v>20</v>
      </c>
      <c r="E159">
        <v>68.5</v>
      </c>
      <c r="F159">
        <v>204</v>
      </c>
      <c r="H159">
        <v>890</v>
      </c>
      <c r="I159">
        <v>1288.5</v>
      </c>
      <c r="J159">
        <v>1688</v>
      </c>
      <c r="K159">
        <v>2087</v>
      </c>
    </row>
    <row r="160" spans="1:11" x14ac:dyDescent="0.35">
      <c r="A160">
        <v>224</v>
      </c>
      <c r="B160">
        <v>0.5</v>
      </c>
      <c r="C160">
        <v>4</v>
      </c>
      <c r="D160">
        <v>20.5</v>
      </c>
      <c r="E160">
        <v>76.5</v>
      </c>
      <c r="F160">
        <v>223</v>
      </c>
      <c r="H160">
        <v>914.5</v>
      </c>
      <c r="I160">
        <v>1313.5</v>
      </c>
      <c r="J160">
        <v>1713</v>
      </c>
      <c r="K160">
        <v>2112</v>
      </c>
    </row>
    <row r="161" spans="1:11" x14ac:dyDescent="0.35">
      <c r="A161">
        <v>225</v>
      </c>
      <c r="B161">
        <v>1.5</v>
      </c>
      <c r="C161">
        <v>5.5</v>
      </c>
      <c r="D161">
        <v>25</v>
      </c>
      <c r="E161">
        <v>91</v>
      </c>
      <c r="F161">
        <v>255.5</v>
      </c>
      <c r="H161">
        <v>961.5</v>
      </c>
      <c r="I161">
        <v>1360.5</v>
      </c>
      <c r="J161">
        <v>1760</v>
      </c>
      <c r="K161">
        <v>2159</v>
      </c>
    </row>
    <row r="162" spans="1:11" x14ac:dyDescent="0.35">
      <c r="A162">
        <v>226</v>
      </c>
      <c r="B162">
        <v>2</v>
      </c>
      <c r="C162">
        <v>7.5</v>
      </c>
      <c r="D162">
        <v>27.5</v>
      </c>
      <c r="E162">
        <v>91</v>
      </c>
      <c r="F162">
        <v>255.5</v>
      </c>
      <c r="H162">
        <v>969.5</v>
      </c>
      <c r="I162">
        <v>1368</v>
      </c>
      <c r="J162">
        <v>1767.5</v>
      </c>
      <c r="K162">
        <v>2167</v>
      </c>
    </row>
    <row r="163" spans="1:11" x14ac:dyDescent="0.35">
      <c r="A163">
        <v>227</v>
      </c>
      <c r="B163">
        <v>1.5</v>
      </c>
      <c r="C163">
        <v>6.5</v>
      </c>
      <c r="D163">
        <v>27.5</v>
      </c>
      <c r="E163">
        <v>98.5</v>
      </c>
      <c r="F163">
        <v>272.5</v>
      </c>
      <c r="H163">
        <v>988</v>
      </c>
      <c r="I163">
        <v>1387</v>
      </c>
      <c r="J163">
        <v>1786.5</v>
      </c>
      <c r="K163">
        <v>2186</v>
      </c>
    </row>
    <row r="164" spans="1:11" x14ac:dyDescent="0.35">
      <c r="A164">
        <v>228</v>
      </c>
      <c r="B164">
        <v>3</v>
      </c>
      <c r="C164">
        <v>9.5</v>
      </c>
      <c r="D164">
        <v>34.5</v>
      </c>
      <c r="E164">
        <v>106.5</v>
      </c>
      <c r="F164">
        <v>278.5</v>
      </c>
      <c r="H164">
        <v>993.5</v>
      </c>
      <c r="I164">
        <v>1392</v>
      </c>
      <c r="J164">
        <v>1791.5</v>
      </c>
      <c r="K164">
        <v>2191</v>
      </c>
    </row>
    <row r="165" spans="1:11" x14ac:dyDescent="0.35">
      <c r="A165">
        <v>229</v>
      </c>
      <c r="B165">
        <v>1.5</v>
      </c>
      <c r="C165">
        <v>7</v>
      </c>
      <c r="D165">
        <v>28</v>
      </c>
      <c r="E165">
        <v>92</v>
      </c>
      <c r="F165">
        <v>259</v>
      </c>
      <c r="H165">
        <v>980</v>
      </c>
      <c r="I165">
        <v>1379</v>
      </c>
      <c r="J165">
        <v>1778</v>
      </c>
      <c r="K165">
        <v>2177.5</v>
      </c>
    </row>
    <row r="166" spans="1:11" x14ac:dyDescent="0.35">
      <c r="A166">
        <v>230</v>
      </c>
      <c r="B166">
        <v>1.5</v>
      </c>
      <c r="C166">
        <v>7</v>
      </c>
      <c r="D166">
        <v>29.5</v>
      </c>
      <c r="E166">
        <v>100</v>
      </c>
      <c r="F166">
        <v>279.5</v>
      </c>
      <c r="H166">
        <v>1013</v>
      </c>
      <c r="I166">
        <v>1412</v>
      </c>
      <c r="J166">
        <v>1811.5</v>
      </c>
      <c r="K166">
        <v>2211</v>
      </c>
    </row>
    <row r="167" spans="1:11" x14ac:dyDescent="0.35">
      <c r="A167">
        <v>231</v>
      </c>
      <c r="B167">
        <v>2</v>
      </c>
      <c r="C167">
        <v>10</v>
      </c>
      <c r="D167">
        <v>40</v>
      </c>
      <c r="E167">
        <v>125.5</v>
      </c>
      <c r="F167">
        <v>322.5</v>
      </c>
      <c r="H167">
        <v>1064</v>
      </c>
      <c r="I167">
        <v>1463</v>
      </c>
      <c r="J167">
        <v>1863</v>
      </c>
      <c r="K167">
        <v>2262.5</v>
      </c>
    </row>
    <row r="168" spans="1:11" x14ac:dyDescent="0.35">
      <c r="A168">
        <v>232</v>
      </c>
      <c r="B168">
        <v>1.5</v>
      </c>
      <c r="C168">
        <v>5.5</v>
      </c>
      <c r="D168">
        <v>24</v>
      </c>
      <c r="E168">
        <v>83.5</v>
      </c>
      <c r="F168">
        <v>241</v>
      </c>
      <c r="H168">
        <v>953.5</v>
      </c>
      <c r="I168">
        <v>1352</v>
      </c>
      <c r="J168">
        <v>1751.5</v>
      </c>
      <c r="K168">
        <v>2151</v>
      </c>
    </row>
    <row r="169" spans="1:11" x14ac:dyDescent="0.35">
      <c r="A169">
        <v>233</v>
      </c>
      <c r="B169">
        <v>2</v>
      </c>
      <c r="C169">
        <v>8.5</v>
      </c>
      <c r="D169">
        <v>33</v>
      </c>
      <c r="E169">
        <v>109</v>
      </c>
      <c r="F169">
        <v>298.5</v>
      </c>
      <c r="H169">
        <v>1040</v>
      </c>
      <c r="I169">
        <v>1439</v>
      </c>
      <c r="J169">
        <v>1838.5</v>
      </c>
      <c r="K169">
        <v>2238</v>
      </c>
    </row>
    <row r="170" spans="1:11" x14ac:dyDescent="0.35">
      <c r="A170">
        <v>234</v>
      </c>
      <c r="B170">
        <v>2</v>
      </c>
      <c r="C170">
        <v>7.5</v>
      </c>
      <c r="D170">
        <v>31.5</v>
      </c>
      <c r="E170">
        <v>109</v>
      </c>
      <c r="F170">
        <v>304</v>
      </c>
      <c r="H170">
        <v>1048.5</v>
      </c>
      <c r="I170">
        <v>1448</v>
      </c>
      <c r="J170">
        <v>1847.5</v>
      </c>
      <c r="K170">
        <v>2247</v>
      </c>
    </row>
    <row r="171" spans="1:11" x14ac:dyDescent="0.35">
      <c r="A171">
        <v>235</v>
      </c>
      <c r="B171">
        <v>1</v>
      </c>
      <c r="C171">
        <v>5</v>
      </c>
      <c r="D171">
        <v>21.5</v>
      </c>
      <c r="E171">
        <v>79</v>
      </c>
      <c r="F171">
        <v>239.5</v>
      </c>
      <c r="H171">
        <v>959.5</v>
      </c>
      <c r="I171">
        <v>1359</v>
      </c>
      <c r="J171">
        <v>1758.5</v>
      </c>
      <c r="K171">
        <v>2158</v>
      </c>
    </row>
    <row r="172" spans="1:11" x14ac:dyDescent="0.35">
      <c r="A172">
        <v>236</v>
      </c>
      <c r="B172">
        <v>1</v>
      </c>
      <c r="C172">
        <v>5</v>
      </c>
      <c r="D172">
        <v>22.5</v>
      </c>
      <c r="E172">
        <v>83</v>
      </c>
      <c r="F172">
        <v>250.5</v>
      </c>
      <c r="H172">
        <v>978</v>
      </c>
      <c r="I172">
        <v>1377</v>
      </c>
      <c r="J172">
        <v>1777</v>
      </c>
      <c r="K172">
        <v>2176.5</v>
      </c>
    </row>
    <row r="173" spans="1:11" x14ac:dyDescent="0.35">
      <c r="A173">
        <v>237</v>
      </c>
      <c r="B173">
        <v>1</v>
      </c>
      <c r="C173">
        <v>5</v>
      </c>
      <c r="D173">
        <v>23</v>
      </c>
      <c r="E173">
        <v>88</v>
      </c>
      <c r="F173">
        <v>263.5</v>
      </c>
      <c r="H173">
        <v>995.5</v>
      </c>
      <c r="I173">
        <v>1394.5</v>
      </c>
      <c r="J173">
        <v>1794.5</v>
      </c>
      <c r="K173">
        <v>2194</v>
      </c>
    </row>
    <row r="174" spans="1:11" x14ac:dyDescent="0.35">
      <c r="A174">
        <v>238</v>
      </c>
      <c r="B174">
        <v>1</v>
      </c>
      <c r="C174">
        <v>5</v>
      </c>
      <c r="D174">
        <v>21</v>
      </c>
      <c r="E174">
        <v>75</v>
      </c>
      <c r="F174">
        <v>230</v>
      </c>
      <c r="H174">
        <v>945</v>
      </c>
      <c r="I174">
        <v>1344</v>
      </c>
      <c r="J174">
        <v>1743.5</v>
      </c>
      <c r="K174">
        <v>2143</v>
      </c>
    </row>
    <row r="175" spans="1:11" x14ac:dyDescent="0.35">
      <c r="A175">
        <v>239</v>
      </c>
      <c r="B175">
        <v>1</v>
      </c>
      <c r="C175">
        <v>5</v>
      </c>
      <c r="D175">
        <v>23.5</v>
      </c>
      <c r="E175">
        <v>93</v>
      </c>
      <c r="F175">
        <v>287</v>
      </c>
      <c r="H175">
        <v>1034.5</v>
      </c>
      <c r="I175">
        <v>1433.5</v>
      </c>
      <c r="J175">
        <v>1833</v>
      </c>
      <c r="K175">
        <v>2233</v>
      </c>
    </row>
    <row r="176" spans="1:11" x14ac:dyDescent="0.35">
      <c r="A176">
        <v>240</v>
      </c>
      <c r="B176">
        <v>0.5</v>
      </c>
      <c r="C176">
        <v>3.5</v>
      </c>
      <c r="D176">
        <v>16</v>
      </c>
      <c r="E176">
        <v>62.5</v>
      </c>
      <c r="F176">
        <v>208</v>
      </c>
      <c r="H176">
        <v>924.5</v>
      </c>
      <c r="I176">
        <v>1324</v>
      </c>
      <c r="J176">
        <v>1723.5</v>
      </c>
      <c r="K176">
        <v>2123.5</v>
      </c>
    </row>
    <row r="177" spans="1:11" x14ac:dyDescent="0.35">
      <c r="A177">
        <v>241</v>
      </c>
      <c r="B177">
        <v>1</v>
      </c>
      <c r="C177">
        <v>4.5</v>
      </c>
      <c r="D177">
        <v>18.5</v>
      </c>
      <c r="E177">
        <v>72.5</v>
      </c>
      <c r="F177">
        <v>238.5</v>
      </c>
      <c r="H177">
        <v>972</v>
      </c>
      <c r="I177">
        <v>1371.5</v>
      </c>
      <c r="J177">
        <v>1771</v>
      </c>
      <c r="K177">
        <v>2170.5</v>
      </c>
    </row>
    <row r="178" spans="1:11" x14ac:dyDescent="0.35">
      <c r="A178">
        <v>242</v>
      </c>
      <c r="B178">
        <v>1.5</v>
      </c>
      <c r="C178">
        <v>6</v>
      </c>
      <c r="D178">
        <v>28.5</v>
      </c>
      <c r="E178">
        <v>109</v>
      </c>
      <c r="F178">
        <v>315.5</v>
      </c>
      <c r="H178">
        <v>1069.5</v>
      </c>
      <c r="I178">
        <v>1469</v>
      </c>
      <c r="J178">
        <v>1868.5</v>
      </c>
      <c r="K178">
        <v>2268</v>
      </c>
    </row>
    <row r="179" spans="1:11" x14ac:dyDescent="0.35">
      <c r="A179">
        <v>243</v>
      </c>
      <c r="B179">
        <v>6</v>
      </c>
      <c r="C179">
        <v>21.5</v>
      </c>
      <c r="D179">
        <v>84</v>
      </c>
      <c r="E179">
        <v>255.5</v>
      </c>
      <c r="F179">
        <v>550</v>
      </c>
      <c r="H179">
        <v>1330</v>
      </c>
      <c r="I179">
        <v>1729.5</v>
      </c>
      <c r="J179">
        <v>2129.5</v>
      </c>
      <c r="K179">
        <v>2529</v>
      </c>
    </row>
    <row r="180" spans="1:11" x14ac:dyDescent="0.35">
      <c r="A180">
        <v>244</v>
      </c>
      <c r="B180">
        <v>4</v>
      </c>
      <c r="C180">
        <v>15</v>
      </c>
      <c r="D180">
        <v>59.5</v>
      </c>
      <c r="E180">
        <v>189.5</v>
      </c>
      <c r="F180">
        <v>445</v>
      </c>
      <c r="H180">
        <v>1211</v>
      </c>
      <c r="I180">
        <v>1610.5</v>
      </c>
      <c r="J180">
        <v>2010</v>
      </c>
      <c r="K180">
        <v>2409.5</v>
      </c>
    </row>
    <row r="181" spans="1:11" x14ac:dyDescent="0.35">
      <c r="A181">
        <v>245</v>
      </c>
      <c r="B181">
        <v>2.5</v>
      </c>
      <c r="C181">
        <v>15.5</v>
      </c>
      <c r="D181">
        <v>70.5</v>
      </c>
      <c r="E181">
        <v>217.5</v>
      </c>
      <c r="F181">
        <v>494</v>
      </c>
      <c r="H181">
        <v>1270</v>
      </c>
      <c r="I181">
        <v>1670</v>
      </c>
      <c r="J181">
        <v>2069.5</v>
      </c>
      <c r="K181">
        <v>2469</v>
      </c>
    </row>
    <row r="182" spans="1:11" x14ac:dyDescent="0.35">
      <c r="A182">
        <v>246</v>
      </c>
      <c r="B182">
        <v>2</v>
      </c>
      <c r="C182">
        <v>9</v>
      </c>
      <c r="D182">
        <v>41.5</v>
      </c>
      <c r="E182">
        <v>151.5</v>
      </c>
      <c r="F182">
        <v>399.5</v>
      </c>
      <c r="H182">
        <v>1169</v>
      </c>
      <c r="I182">
        <v>1568.5</v>
      </c>
      <c r="J182">
        <v>1968</v>
      </c>
      <c r="K182">
        <v>2368</v>
      </c>
    </row>
    <row r="183" spans="1:11" x14ac:dyDescent="0.35">
      <c r="A183">
        <v>247</v>
      </c>
      <c r="B183">
        <v>1.5</v>
      </c>
      <c r="C183">
        <v>7</v>
      </c>
      <c r="D183">
        <v>32.5</v>
      </c>
      <c r="E183">
        <v>124.5</v>
      </c>
      <c r="F183">
        <v>353.5</v>
      </c>
      <c r="H183">
        <v>1118</v>
      </c>
      <c r="I183">
        <v>1517.5</v>
      </c>
      <c r="J183">
        <v>1917</v>
      </c>
      <c r="K183">
        <v>2317</v>
      </c>
    </row>
    <row r="184" spans="1:11" x14ac:dyDescent="0.35">
      <c r="A184">
        <v>248</v>
      </c>
      <c r="B184">
        <v>1</v>
      </c>
      <c r="C184">
        <v>5</v>
      </c>
      <c r="D184">
        <v>26</v>
      </c>
      <c r="E184">
        <v>116.5</v>
      </c>
      <c r="F184">
        <v>356.5</v>
      </c>
      <c r="H184">
        <v>1129</v>
      </c>
      <c r="I184">
        <v>1528.5</v>
      </c>
      <c r="J184">
        <v>1928.5</v>
      </c>
      <c r="K184">
        <v>2328</v>
      </c>
    </row>
    <row r="185" spans="1:11" x14ac:dyDescent="0.35">
      <c r="A185">
        <v>249</v>
      </c>
      <c r="B185">
        <v>1</v>
      </c>
      <c r="C185">
        <v>5</v>
      </c>
      <c r="D185">
        <v>29</v>
      </c>
      <c r="E185">
        <v>130</v>
      </c>
      <c r="F185">
        <v>390</v>
      </c>
      <c r="H185">
        <v>1171</v>
      </c>
      <c r="I185">
        <v>1570.5</v>
      </c>
      <c r="J185">
        <v>1970.5</v>
      </c>
      <c r="K185">
        <v>2370</v>
      </c>
    </row>
    <row r="186" spans="1:11" x14ac:dyDescent="0.35">
      <c r="A186">
        <v>250</v>
      </c>
      <c r="B186">
        <v>0.5</v>
      </c>
      <c r="C186">
        <v>5</v>
      </c>
      <c r="D186">
        <v>34</v>
      </c>
      <c r="E186">
        <v>154</v>
      </c>
      <c r="F186">
        <v>434.5</v>
      </c>
      <c r="H186">
        <v>1221.5</v>
      </c>
      <c r="I186">
        <v>1621</v>
      </c>
      <c r="J186">
        <v>2021</v>
      </c>
      <c r="K186">
        <v>2420.5</v>
      </c>
    </row>
    <row r="187" spans="1:11" x14ac:dyDescent="0.35">
      <c r="A187">
        <v>251</v>
      </c>
      <c r="B187">
        <v>0.5</v>
      </c>
      <c r="C187">
        <v>6</v>
      </c>
      <c r="D187">
        <v>43</v>
      </c>
      <c r="E187">
        <v>190</v>
      </c>
      <c r="F187">
        <v>498.5</v>
      </c>
      <c r="H187">
        <v>1290</v>
      </c>
      <c r="I187">
        <v>1689.5</v>
      </c>
      <c r="J187">
        <v>2089.5</v>
      </c>
      <c r="K187">
        <v>2489</v>
      </c>
    </row>
    <row r="188" spans="1:11" x14ac:dyDescent="0.35">
      <c r="A188">
        <v>252</v>
      </c>
      <c r="B188">
        <v>1</v>
      </c>
      <c r="C188">
        <v>5.5</v>
      </c>
      <c r="D188">
        <v>31.5</v>
      </c>
      <c r="E188">
        <v>149</v>
      </c>
      <c r="F188">
        <v>432.5</v>
      </c>
      <c r="H188">
        <v>1220.5</v>
      </c>
      <c r="I188">
        <v>1620</v>
      </c>
      <c r="J188">
        <v>2020</v>
      </c>
      <c r="K188">
        <v>2419.5</v>
      </c>
    </row>
    <row r="189" spans="1:11" x14ac:dyDescent="0.35">
      <c r="A189">
        <v>253</v>
      </c>
      <c r="B189">
        <v>1</v>
      </c>
      <c r="C189">
        <v>6</v>
      </c>
      <c r="D189">
        <v>40</v>
      </c>
      <c r="E189">
        <v>186</v>
      </c>
      <c r="F189">
        <v>494.5</v>
      </c>
      <c r="H189">
        <v>1287</v>
      </c>
      <c r="I189">
        <v>1686.5</v>
      </c>
      <c r="J189">
        <v>2086.5</v>
      </c>
      <c r="K189">
        <v>2486</v>
      </c>
    </row>
    <row r="190" spans="1:11" x14ac:dyDescent="0.35">
      <c r="A190">
        <v>254</v>
      </c>
      <c r="B190">
        <v>1</v>
      </c>
      <c r="C190">
        <v>4.5</v>
      </c>
      <c r="D190">
        <v>35.5</v>
      </c>
      <c r="E190">
        <v>184</v>
      </c>
      <c r="F190">
        <v>503</v>
      </c>
      <c r="H190">
        <v>1297.5</v>
      </c>
      <c r="I190">
        <v>1697</v>
      </c>
      <c r="J190">
        <v>2097</v>
      </c>
      <c r="K190">
        <v>2496.5</v>
      </c>
    </row>
    <row r="191" spans="1:11" x14ac:dyDescent="0.35">
      <c r="A191">
        <v>255</v>
      </c>
      <c r="B191">
        <v>1.5</v>
      </c>
      <c r="C191">
        <v>6</v>
      </c>
      <c r="D191">
        <v>40.5</v>
      </c>
      <c r="E191">
        <v>201.5</v>
      </c>
      <c r="F191">
        <v>530.5</v>
      </c>
      <c r="H191">
        <v>1326.5</v>
      </c>
      <c r="I191">
        <v>1726</v>
      </c>
      <c r="J191">
        <v>2126</v>
      </c>
      <c r="K191">
        <v>2526</v>
      </c>
    </row>
    <row r="192" spans="1:11" x14ac:dyDescent="0.35">
      <c r="A192">
        <v>256</v>
      </c>
      <c r="B192">
        <v>1.5</v>
      </c>
      <c r="C192">
        <v>6</v>
      </c>
      <c r="D192">
        <v>40.5</v>
      </c>
      <c r="E192">
        <v>201.5</v>
      </c>
      <c r="F192">
        <v>530.5</v>
      </c>
      <c r="H192">
        <v>1326.5</v>
      </c>
      <c r="I192">
        <v>1726</v>
      </c>
      <c r="J192">
        <v>2126</v>
      </c>
      <c r="K192">
        <v>2526</v>
      </c>
    </row>
    <row r="193" spans="1:11" x14ac:dyDescent="0.35">
      <c r="A193">
        <v>257</v>
      </c>
      <c r="B193">
        <v>1.5</v>
      </c>
      <c r="C193">
        <v>6</v>
      </c>
      <c r="D193">
        <v>40.5</v>
      </c>
      <c r="E193">
        <v>201.5</v>
      </c>
      <c r="F193">
        <v>530.5</v>
      </c>
      <c r="H193">
        <v>1326.5</v>
      </c>
      <c r="I193">
        <v>1726</v>
      </c>
      <c r="J193">
        <v>2126</v>
      </c>
      <c r="K193">
        <v>2526</v>
      </c>
    </row>
    <row r="194" spans="1:11" x14ac:dyDescent="0.35">
      <c r="A194">
        <v>258</v>
      </c>
      <c r="B194">
        <v>1</v>
      </c>
      <c r="C194">
        <v>7</v>
      </c>
      <c r="D194">
        <v>59</v>
      </c>
      <c r="E194">
        <v>264</v>
      </c>
      <c r="F194">
        <v>612</v>
      </c>
      <c r="H194">
        <v>1409</v>
      </c>
      <c r="I194">
        <v>1809</v>
      </c>
      <c r="J194">
        <v>2208.5</v>
      </c>
      <c r="K194">
        <v>2608.5</v>
      </c>
    </row>
    <row r="195" spans="1:11" x14ac:dyDescent="0.35">
      <c r="A195">
        <v>259</v>
      </c>
      <c r="B195">
        <v>0.5</v>
      </c>
      <c r="C195">
        <v>3.5</v>
      </c>
      <c r="D195">
        <v>29.5</v>
      </c>
      <c r="E195">
        <v>163</v>
      </c>
      <c r="F195">
        <v>468</v>
      </c>
      <c r="H195">
        <v>1263</v>
      </c>
      <c r="I195">
        <v>1663</v>
      </c>
      <c r="J195">
        <v>2062.5</v>
      </c>
      <c r="K195">
        <v>2462.5</v>
      </c>
    </row>
    <row r="196" spans="1:11" x14ac:dyDescent="0.35">
      <c r="A196">
        <v>260</v>
      </c>
      <c r="B196">
        <v>0.5</v>
      </c>
      <c r="C196">
        <v>3</v>
      </c>
      <c r="D196">
        <v>27</v>
      </c>
      <c r="E196">
        <v>164</v>
      </c>
      <c r="F196">
        <v>481.5</v>
      </c>
      <c r="H196">
        <v>1278.5</v>
      </c>
      <c r="I196">
        <v>1678.5</v>
      </c>
      <c r="J196">
        <v>2078.5</v>
      </c>
      <c r="K196">
        <v>2478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3"/>
  <sheetViews>
    <sheetView topLeftCell="A261" workbookViewId="0">
      <selection activeCell="B262" sqref="B262"/>
    </sheetView>
  </sheetViews>
  <sheetFormatPr defaultColWidth="11.36328125" defaultRowHeight="14.5" x14ac:dyDescent="0.35"/>
  <cols>
    <col min="1" max="1" width="11.81640625" style="3" customWidth="1"/>
    <col min="2" max="2" width="10.26953125" bestFit="1" customWidth="1"/>
    <col min="3" max="3" width="19" bestFit="1" customWidth="1"/>
  </cols>
  <sheetData>
    <row r="1" spans="1:4" ht="43.5" x14ac:dyDescent="0.35">
      <c r="A1" s="1" t="s">
        <v>0</v>
      </c>
      <c r="B1" s="1" t="s">
        <v>42</v>
      </c>
      <c r="C1" s="1" t="s">
        <v>43</v>
      </c>
      <c r="D1" s="1"/>
    </row>
    <row r="2" spans="1:4" x14ac:dyDescent="0.35">
      <c r="A2" t="s">
        <v>1</v>
      </c>
      <c r="B2" t="s">
        <v>44</v>
      </c>
      <c r="C2" t="s">
        <v>45</v>
      </c>
    </row>
    <row r="3" spans="1:4" x14ac:dyDescent="0.35">
      <c r="A3">
        <v>0</v>
      </c>
      <c r="B3">
        <v>7687.77</v>
      </c>
      <c r="C3">
        <v>1.1879999999999999</v>
      </c>
    </row>
    <row r="4" spans="1:4" x14ac:dyDescent="0.35">
      <c r="A4">
        <v>1</v>
      </c>
      <c r="B4">
        <v>7648.1</v>
      </c>
      <c r="C4">
        <v>1.288</v>
      </c>
    </row>
    <row r="5" spans="1:4" x14ac:dyDescent="0.35">
      <c r="A5">
        <v>2</v>
      </c>
      <c r="B5">
        <v>7671.1100000000006</v>
      </c>
      <c r="C5">
        <v>1.2150000000000001</v>
      </c>
    </row>
    <row r="6" spans="1:4" x14ac:dyDescent="0.35">
      <c r="A6">
        <v>3</v>
      </c>
      <c r="B6">
        <v>7695.88</v>
      </c>
      <c r="C6">
        <v>1.2350000000000001</v>
      </c>
    </row>
    <row r="7" spans="1:4" x14ac:dyDescent="0.35">
      <c r="A7">
        <v>4</v>
      </c>
      <c r="B7">
        <v>7724.22</v>
      </c>
      <c r="C7">
        <v>1.246</v>
      </c>
    </row>
    <row r="8" spans="1:4" x14ac:dyDescent="0.35">
      <c r="A8">
        <v>5</v>
      </c>
      <c r="B8">
        <v>7696.51</v>
      </c>
      <c r="C8">
        <v>1.2370000000000001</v>
      </c>
    </row>
    <row r="9" spans="1:4" x14ac:dyDescent="0.35">
      <c r="A9">
        <v>6</v>
      </c>
      <c r="B9">
        <v>7731.02</v>
      </c>
      <c r="C9">
        <v>1.2829999999999999</v>
      </c>
    </row>
    <row r="10" spans="1:4" x14ac:dyDescent="0.35">
      <c r="A10">
        <v>7</v>
      </c>
      <c r="B10">
        <v>7748.51</v>
      </c>
      <c r="C10">
        <v>1.288</v>
      </c>
    </row>
    <row r="11" spans="1:4" x14ac:dyDescent="0.35">
      <c r="A11">
        <v>8</v>
      </c>
      <c r="B11">
        <v>7762.9400000000005</v>
      </c>
      <c r="C11">
        <v>1.3089999999999999</v>
      </c>
    </row>
    <row r="12" spans="1:4" x14ac:dyDescent="0.35">
      <c r="A12">
        <v>9</v>
      </c>
      <c r="B12">
        <v>7778.64</v>
      </c>
      <c r="C12">
        <v>1.337</v>
      </c>
    </row>
    <row r="13" spans="1:4" x14ac:dyDescent="0.35">
      <c r="A13">
        <v>10</v>
      </c>
      <c r="B13">
        <v>7769.14</v>
      </c>
      <c r="C13">
        <v>1.3240000000000001</v>
      </c>
    </row>
    <row r="14" spans="1:4" x14ac:dyDescent="0.35">
      <c r="A14">
        <v>11</v>
      </c>
      <c r="B14">
        <v>7755.93</v>
      </c>
      <c r="C14">
        <v>1.304</v>
      </c>
    </row>
    <row r="15" spans="1:4" x14ac:dyDescent="0.35">
      <c r="A15">
        <v>12</v>
      </c>
      <c r="B15">
        <v>7725.43</v>
      </c>
      <c r="C15">
        <v>1.31</v>
      </c>
    </row>
    <row r="16" spans="1:4" x14ac:dyDescent="0.35">
      <c r="A16">
        <v>13</v>
      </c>
      <c r="B16">
        <v>7700.96</v>
      </c>
      <c r="C16">
        <v>1.333</v>
      </c>
    </row>
    <row r="17" spans="1:3" x14ac:dyDescent="0.35">
      <c r="A17">
        <v>14</v>
      </c>
      <c r="B17">
        <v>7730.79</v>
      </c>
      <c r="C17">
        <v>1.339</v>
      </c>
    </row>
    <row r="18" spans="1:3" x14ac:dyDescent="0.35">
      <c r="A18">
        <v>15</v>
      </c>
      <c r="B18">
        <v>7715.4400000000005</v>
      </c>
      <c r="C18">
        <v>1.359</v>
      </c>
    </row>
    <row r="19" spans="1:3" x14ac:dyDescent="0.35">
      <c r="A19">
        <v>16</v>
      </c>
      <c r="B19">
        <v>7731.83</v>
      </c>
      <c r="C19">
        <v>1.355</v>
      </c>
    </row>
    <row r="20" spans="1:3" x14ac:dyDescent="0.35">
      <c r="A20">
        <v>17</v>
      </c>
      <c r="B20">
        <v>7643.43</v>
      </c>
      <c r="C20">
        <v>1.4079999999999999</v>
      </c>
    </row>
    <row r="21" spans="1:3" x14ac:dyDescent="0.35">
      <c r="A21">
        <v>18</v>
      </c>
      <c r="B21">
        <v>7615.84</v>
      </c>
      <c r="C21">
        <v>1.4139999999999999</v>
      </c>
    </row>
    <row r="22" spans="1:3" x14ac:dyDescent="0.35">
      <c r="A22">
        <v>19</v>
      </c>
      <c r="B22">
        <v>7665.54</v>
      </c>
      <c r="C22">
        <v>1.4450000000000001</v>
      </c>
    </row>
    <row r="23" spans="1:3" x14ac:dyDescent="0.35">
      <c r="A23">
        <v>20</v>
      </c>
      <c r="B23">
        <v>7671.53</v>
      </c>
      <c r="C23">
        <v>1.454</v>
      </c>
    </row>
    <row r="24" spans="1:3" x14ac:dyDescent="0.35">
      <c r="A24">
        <v>21</v>
      </c>
      <c r="B24">
        <v>7587.9800000000005</v>
      </c>
      <c r="C24">
        <v>1.462</v>
      </c>
    </row>
    <row r="25" spans="1:3" x14ac:dyDescent="0.35">
      <c r="A25">
        <v>22</v>
      </c>
      <c r="B25">
        <v>7533.55</v>
      </c>
      <c r="C25">
        <v>1.514</v>
      </c>
    </row>
    <row r="26" spans="1:3" x14ac:dyDescent="0.35">
      <c r="A26">
        <v>23</v>
      </c>
      <c r="B26">
        <v>7490.39</v>
      </c>
      <c r="C26">
        <v>1.5350000000000001</v>
      </c>
    </row>
    <row r="27" spans="1:3" x14ac:dyDescent="0.35">
      <c r="A27">
        <v>24</v>
      </c>
      <c r="B27">
        <v>7443.43</v>
      </c>
      <c r="C27">
        <v>1.579</v>
      </c>
    </row>
    <row r="28" spans="1:3" x14ac:dyDescent="0.35">
      <c r="A28">
        <v>25</v>
      </c>
      <c r="B28">
        <v>7334.9800000000005</v>
      </c>
      <c r="C28">
        <v>1.5589999999999999</v>
      </c>
    </row>
    <row r="29" spans="1:3" x14ac:dyDescent="0.35">
      <c r="A29">
        <v>26</v>
      </c>
      <c r="B29">
        <v>7141.4000000000005</v>
      </c>
      <c r="C29">
        <v>1.522</v>
      </c>
    </row>
    <row r="30" spans="1:3" x14ac:dyDescent="0.35">
      <c r="A30">
        <v>27</v>
      </c>
      <c r="B30">
        <v>7279.42</v>
      </c>
      <c r="C30">
        <v>1.5509999999999999</v>
      </c>
    </row>
    <row r="31" spans="1:3" x14ac:dyDescent="0.35">
      <c r="A31">
        <v>28</v>
      </c>
      <c r="B31">
        <v>7170.6900000000005</v>
      </c>
      <c r="C31">
        <v>1.617</v>
      </c>
    </row>
    <row r="32" spans="1:3" x14ac:dyDescent="0.35">
      <c r="A32">
        <v>29</v>
      </c>
      <c r="B32">
        <v>7092.43</v>
      </c>
      <c r="C32">
        <v>1.573</v>
      </c>
    </row>
    <row r="33" spans="1:3" x14ac:dyDescent="0.35">
      <c r="A33">
        <v>30</v>
      </c>
      <c r="B33">
        <v>7177.06</v>
      </c>
      <c r="C33">
        <v>1.6020000000000001</v>
      </c>
    </row>
    <row r="34" spans="1:3" x14ac:dyDescent="0.35">
      <c r="A34">
        <v>31</v>
      </c>
      <c r="B34">
        <v>7168.01</v>
      </c>
      <c r="C34">
        <v>1.6180000000000001</v>
      </c>
    </row>
    <row r="35" spans="1:3" x14ac:dyDescent="0.35">
      <c r="A35">
        <v>32</v>
      </c>
      <c r="B35">
        <v>7213.97</v>
      </c>
      <c r="C35">
        <v>1.6420000000000001</v>
      </c>
    </row>
    <row r="36" spans="1:3" x14ac:dyDescent="0.35">
      <c r="A36">
        <v>33</v>
      </c>
      <c r="B36">
        <v>7234.81</v>
      </c>
      <c r="C36">
        <v>1.649</v>
      </c>
    </row>
    <row r="37" spans="1:3" x14ac:dyDescent="0.35">
      <c r="A37">
        <v>34</v>
      </c>
      <c r="B37">
        <v>7294.7</v>
      </c>
      <c r="C37">
        <v>1.5820000000000001</v>
      </c>
    </row>
    <row r="38" spans="1:3" x14ac:dyDescent="0.35">
      <c r="A38">
        <v>35</v>
      </c>
      <c r="B38">
        <v>7247.66</v>
      </c>
      <c r="C38">
        <v>1.6040000000000001</v>
      </c>
    </row>
    <row r="39" spans="1:3" x14ac:dyDescent="0.35">
      <c r="A39">
        <v>36</v>
      </c>
      <c r="B39">
        <v>7246.77</v>
      </c>
      <c r="C39">
        <v>1.587</v>
      </c>
    </row>
    <row r="40" spans="1:3" x14ac:dyDescent="0.35">
      <c r="A40">
        <v>37</v>
      </c>
      <c r="B40">
        <v>7281.57</v>
      </c>
      <c r="C40">
        <v>1.556</v>
      </c>
    </row>
    <row r="41" spans="1:3" x14ac:dyDescent="0.35">
      <c r="A41">
        <v>38</v>
      </c>
      <c r="B41">
        <v>7252.39</v>
      </c>
      <c r="C41">
        <v>1.548</v>
      </c>
    </row>
    <row r="42" spans="1:3" x14ac:dyDescent="0.35">
      <c r="A42">
        <v>39</v>
      </c>
      <c r="B42">
        <v>7244.41</v>
      </c>
      <c r="C42">
        <v>1.5210000000000001</v>
      </c>
    </row>
    <row r="43" spans="1:3" x14ac:dyDescent="0.35">
      <c r="A43">
        <v>40</v>
      </c>
      <c r="B43">
        <v>7289.58</v>
      </c>
      <c r="C43">
        <v>1.512</v>
      </c>
    </row>
    <row r="44" spans="1:3" x14ac:dyDescent="0.35">
      <c r="A44">
        <v>41</v>
      </c>
      <c r="B44">
        <v>7282.45</v>
      </c>
      <c r="C44">
        <v>1.5620000000000001</v>
      </c>
    </row>
    <row r="45" spans="1:3" x14ac:dyDescent="0.35">
      <c r="A45">
        <v>42</v>
      </c>
      <c r="B45">
        <v>7231.91</v>
      </c>
      <c r="C45">
        <v>1.502</v>
      </c>
    </row>
    <row r="46" spans="1:3" x14ac:dyDescent="0.35">
      <c r="A46">
        <v>43</v>
      </c>
      <c r="B46">
        <v>7175.64</v>
      </c>
      <c r="C46">
        <v>1.468</v>
      </c>
    </row>
    <row r="47" spans="1:3" x14ac:dyDescent="0.35">
      <c r="A47">
        <v>44</v>
      </c>
      <c r="B47">
        <v>7069.9000000000005</v>
      </c>
      <c r="C47">
        <v>1.4750000000000001</v>
      </c>
    </row>
    <row r="48" spans="1:3" x14ac:dyDescent="0.35">
      <c r="A48">
        <v>45</v>
      </c>
      <c r="B48">
        <v>7115.9800000000005</v>
      </c>
      <c r="C48">
        <v>1.498</v>
      </c>
    </row>
    <row r="49" spans="1:3" x14ac:dyDescent="0.35">
      <c r="A49">
        <v>46</v>
      </c>
      <c r="B49">
        <v>7146.75</v>
      </c>
      <c r="C49">
        <v>1.5210000000000001</v>
      </c>
    </row>
    <row r="50" spans="1:3" x14ac:dyDescent="0.35">
      <c r="A50">
        <v>47</v>
      </c>
      <c r="B50">
        <v>7157.84</v>
      </c>
      <c r="C50">
        <v>1.494</v>
      </c>
    </row>
    <row r="51" spans="1:3" x14ac:dyDescent="0.35">
      <c r="A51">
        <v>48</v>
      </c>
      <c r="B51">
        <v>7203.24</v>
      </c>
      <c r="C51">
        <v>1.474</v>
      </c>
    </row>
    <row r="52" spans="1:3" x14ac:dyDescent="0.35">
      <c r="A52">
        <v>49</v>
      </c>
      <c r="B52">
        <v>7224.51</v>
      </c>
      <c r="C52">
        <v>1.494</v>
      </c>
    </row>
    <row r="53" spans="1:3" x14ac:dyDescent="0.35">
      <c r="A53">
        <v>50</v>
      </c>
      <c r="B53">
        <v>7214.76</v>
      </c>
      <c r="C53">
        <v>1.496</v>
      </c>
    </row>
    <row r="54" spans="1:3" x14ac:dyDescent="0.35">
      <c r="A54">
        <v>51</v>
      </c>
      <c r="B54">
        <v>7138.78</v>
      </c>
      <c r="C54">
        <v>1.488</v>
      </c>
    </row>
    <row r="55" spans="1:3" x14ac:dyDescent="0.35">
      <c r="A55">
        <v>52</v>
      </c>
      <c r="B55">
        <v>7132.6900000000005</v>
      </c>
      <c r="C55">
        <v>1.44</v>
      </c>
    </row>
    <row r="56" spans="1:3" x14ac:dyDescent="0.35">
      <c r="A56">
        <v>53</v>
      </c>
      <c r="B56">
        <v>7139.76</v>
      </c>
      <c r="C56">
        <v>1.44</v>
      </c>
    </row>
    <row r="57" spans="1:3" x14ac:dyDescent="0.35">
      <c r="A57">
        <v>54</v>
      </c>
      <c r="B57">
        <v>7164.14</v>
      </c>
      <c r="C57">
        <v>1.431</v>
      </c>
    </row>
    <row r="58" spans="1:3" x14ac:dyDescent="0.35">
      <c r="A58">
        <v>55</v>
      </c>
      <c r="B58">
        <v>7042.93</v>
      </c>
      <c r="C58">
        <v>1.4450000000000001</v>
      </c>
    </row>
    <row r="59" spans="1:3" x14ac:dyDescent="0.35">
      <c r="A59">
        <v>56</v>
      </c>
      <c r="B59">
        <v>7061.27</v>
      </c>
      <c r="C59">
        <v>1.484</v>
      </c>
    </row>
    <row r="60" spans="1:3" x14ac:dyDescent="0.35">
      <c r="A60">
        <v>57</v>
      </c>
      <c r="B60">
        <v>7038.97</v>
      </c>
      <c r="C60">
        <v>1.53</v>
      </c>
    </row>
    <row r="61" spans="1:3" x14ac:dyDescent="0.35">
      <c r="A61">
        <v>58</v>
      </c>
      <c r="B61">
        <v>6952.59</v>
      </c>
      <c r="C61">
        <v>1.4390000000000001</v>
      </c>
    </row>
    <row r="62" spans="1:3" x14ac:dyDescent="0.35">
      <c r="A62">
        <v>59</v>
      </c>
      <c r="B62">
        <v>6921.9400000000005</v>
      </c>
      <c r="C62">
        <v>1.446</v>
      </c>
    </row>
    <row r="63" spans="1:3" x14ac:dyDescent="0.35">
      <c r="A63">
        <v>60</v>
      </c>
      <c r="B63">
        <v>6888.6900000000005</v>
      </c>
      <c r="C63">
        <v>1.44</v>
      </c>
    </row>
    <row r="64" spans="1:3" x14ac:dyDescent="0.35">
      <c r="A64">
        <v>61</v>
      </c>
      <c r="B64">
        <v>7000.14</v>
      </c>
      <c r="C64">
        <v>1.42</v>
      </c>
    </row>
    <row r="65" spans="1:5" x14ac:dyDescent="0.35">
      <c r="A65">
        <v>62</v>
      </c>
      <c r="B65">
        <v>7044.74</v>
      </c>
      <c r="C65">
        <v>1.367</v>
      </c>
    </row>
    <row r="66" spans="1:5" x14ac:dyDescent="0.35">
      <c r="A66">
        <v>63</v>
      </c>
      <c r="B66">
        <v>7056.6100000000006</v>
      </c>
      <c r="C66">
        <v>1.351</v>
      </c>
    </row>
    <row r="67" spans="1:5" x14ac:dyDescent="0.35">
      <c r="A67">
        <v>64</v>
      </c>
      <c r="B67">
        <v>7056.6100000000006</v>
      </c>
      <c r="C67">
        <v>1.351</v>
      </c>
    </row>
    <row r="68" spans="1:5" x14ac:dyDescent="0.35">
      <c r="A68">
        <v>65</v>
      </c>
      <c r="B68">
        <v>7056.6100000000006</v>
      </c>
      <c r="C68">
        <v>1.351</v>
      </c>
    </row>
    <row r="69" spans="1:5" x14ac:dyDescent="0.35">
      <c r="A69">
        <v>66</v>
      </c>
      <c r="B69">
        <v>7030.46</v>
      </c>
      <c r="C69">
        <v>1.359</v>
      </c>
    </row>
    <row r="70" spans="1:5" x14ac:dyDescent="0.35">
      <c r="A70">
        <v>67</v>
      </c>
      <c r="B70">
        <v>7034.01</v>
      </c>
      <c r="C70">
        <v>1.3680000000000001</v>
      </c>
      <c r="D70">
        <v>354</v>
      </c>
      <c r="E70">
        <v>373.5</v>
      </c>
    </row>
    <row r="71" spans="1:5" x14ac:dyDescent="0.35">
      <c r="A71">
        <v>68</v>
      </c>
      <c r="B71">
        <v>7199.5</v>
      </c>
      <c r="C71">
        <v>1.4179999999999999</v>
      </c>
      <c r="D71">
        <v>278.5</v>
      </c>
      <c r="E71">
        <v>375</v>
      </c>
    </row>
    <row r="72" spans="1:5" x14ac:dyDescent="0.35">
      <c r="A72">
        <v>69</v>
      </c>
      <c r="B72">
        <v>7183.64</v>
      </c>
      <c r="C72">
        <v>1.395</v>
      </c>
      <c r="D72">
        <v>287</v>
      </c>
      <c r="E72">
        <v>467.5</v>
      </c>
    </row>
    <row r="73" spans="1:5" x14ac:dyDescent="0.35">
      <c r="A73">
        <v>70</v>
      </c>
      <c r="B73">
        <v>7194.75</v>
      </c>
      <c r="C73">
        <v>1.4060000000000001</v>
      </c>
      <c r="D73">
        <v>276</v>
      </c>
      <c r="E73">
        <v>451</v>
      </c>
    </row>
    <row r="74" spans="1:5" x14ac:dyDescent="0.35">
      <c r="A74">
        <v>71</v>
      </c>
      <c r="B74">
        <v>7266.75</v>
      </c>
      <c r="C74">
        <v>1.407</v>
      </c>
      <c r="D74">
        <v>246.5</v>
      </c>
      <c r="E74">
        <v>457</v>
      </c>
    </row>
    <row r="75" spans="1:5" x14ac:dyDescent="0.35">
      <c r="A75">
        <v>72</v>
      </c>
      <c r="B75">
        <v>7257.14</v>
      </c>
      <c r="C75">
        <v>1.3880000000000001</v>
      </c>
      <c r="D75">
        <v>249.5</v>
      </c>
      <c r="E75">
        <v>503</v>
      </c>
    </row>
    <row r="76" spans="1:5" x14ac:dyDescent="0.35">
      <c r="A76">
        <v>73</v>
      </c>
      <c r="B76">
        <v>7258.34</v>
      </c>
      <c r="C76">
        <v>1.456</v>
      </c>
      <c r="D76">
        <v>241.5</v>
      </c>
      <c r="E76">
        <v>501.5</v>
      </c>
    </row>
    <row r="77" spans="1:5" x14ac:dyDescent="0.35">
      <c r="A77">
        <v>74</v>
      </c>
      <c r="B77">
        <v>7264.56</v>
      </c>
      <c r="C77">
        <v>1.4370000000000001</v>
      </c>
      <c r="D77">
        <v>234.5</v>
      </c>
      <c r="E77">
        <v>499</v>
      </c>
    </row>
    <row r="78" spans="1:5" x14ac:dyDescent="0.35">
      <c r="A78">
        <v>75</v>
      </c>
      <c r="B78">
        <v>7198.2</v>
      </c>
      <c r="C78">
        <v>1.464</v>
      </c>
      <c r="D78">
        <v>250</v>
      </c>
      <c r="E78">
        <v>502.5</v>
      </c>
    </row>
    <row r="79" spans="1:5" x14ac:dyDescent="0.35">
      <c r="A79">
        <v>76</v>
      </c>
      <c r="B79">
        <v>7226.05</v>
      </c>
      <c r="C79">
        <v>1.4370000000000001</v>
      </c>
      <c r="D79">
        <v>227</v>
      </c>
      <c r="E79">
        <v>458</v>
      </c>
    </row>
    <row r="80" spans="1:5" x14ac:dyDescent="0.35">
      <c r="A80">
        <v>77</v>
      </c>
      <c r="B80">
        <v>7317.34</v>
      </c>
      <c r="C80">
        <v>1.4159999999999999</v>
      </c>
      <c r="D80">
        <v>200.5</v>
      </c>
      <c r="E80">
        <v>468</v>
      </c>
    </row>
    <row r="81" spans="1:5" x14ac:dyDescent="0.35">
      <c r="A81">
        <v>78</v>
      </c>
      <c r="B81">
        <v>7328.92</v>
      </c>
      <c r="C81">
        <v>1.52</v>
      </c>
      <c r="D81">
        <v>196</v>
      </c>
      <c r="E81">
        <v>526</v>
      </c>
    </row>
    <row r="82" spans="1:5" x14ac:dyDescent="0.35">
      <c r="A82">
        <v>79</v>
      </c>
      <c r="B82">
        <v>7368.17</v>
      </c>
      <c r="C82">
        <v>1.48</v>
      </c>
      <c r="D82">
        <v>188.5</v>
      </c>
      <c r="E82">
        <v>539</v>
      </c>
    </row>
    <row r="83" spans="1:5" x14ac:dyDescent="0.35">
      <c r="A83">
        <v>80</v>
      </c>
      <c r="B83">
        <v>7398.87</v>
      </c>
      <c r="C83">
        <v>1.538</v>
      </c>
      <c r="D83">
        <v>175</v>
      </c>
      <c r="E83">
        <v>562</v>
      </c>
    </row>
    <row r="84" spans="1:5" x14ac:dyDescent="0.35">
      <c r="A84">
        <v>81</v>
      </c>
      <c r="B84">
        <v>7425.4000000000005</v>
      </c>
      <c r="C84">
        <v>1.5409999999999999</v>
      </c>
      <c r="D84">
        <v>169</v>
      </c>
      <c r="E84">
        <v>589</v>
      </c>
    </row>
    <row r="85" spans="1:5" x14ac:dyDescent="0.35">
      <c r="A85">
        <v>82</v>
      </c>
      <c r="B85">
        <v>7379.32</v>
      </c>
      <c r="C85">
        <v>1.54</v>
      </c>
      <c r="D85">
        <v>180.5</v>
      </c>
      <c r="E85">
        <v>601</v>
      </c>
    </row>
    <row r="86" spans="1:5" x14ac:dyDescent="0.35">
      <c r="A86">
        <v>83</v>
      </c>
      <c r="B86">
        <v>7421.43</v>
      </c>
      <c r="C86">
        <v>1.506</v>
      </c>
      <c r="D86">
        <v>162.5</v>
      </c>
      <c r="E86">
        <v>572.5</v>
      </c>
    </row>
    <row r="87" spans="1:5" x14ac:dyDescent="0.35">
      <c r="A87">
        <v>84</v>
      </c>
      <c r="B87">
        <v>7502.21</v>
      </c>
      <c r="C87">
        <v>1.446</v>
      </c>
      <c r="D87">
        <v>148</v>
      </c>
      <c r="E87">
        <v>601</v>
      </c>
    </row>
    <row r="88" spans="1:5" x14ac:dyDescent="0.35">
      <c r="A88">
        <v>85</v>
      </c>
      <c r="B88">
        <v>7509.3</v>
      </c>
      <c r="C88">
        <v>1.419</v>
      </c>
      <c r="D88">
        <v>144</v>
      </c>
      <c r="E88">
        <v>669</v>
      </c>
    </row>
    <row r="89" spans="1:5" x14ac:dyDescent="0.35">
      <c r="A89">
        <v>86</v>
      </c>
      <c r="B89">
        <v>7520.3600000000006</v>
      </c>
      <c r="C89">
        <v>1.407</v>
      </c>
      <c r="D89">
        <v>141.5</v>
      </c>
      <c r="E89">
        <v>670.5</v>
      </c>
    </row>
    <row r="90" spans="1:5" x14ac:dyDescent="0.35">
      <c r="A90">
        <v>87</v>
      </c>
      <c r="B90">
        <v>7543.2</v>
      </c>
      <c r="C90">
        <v>1.458</v>
      </c>
      <c r="D90">
        <v>133.5</v>
      </c>
      <c r="E90">
        <v>678.5</v>
      </c>
    </row>
    <row r="91" spans="1:5" x14ac:dyDescent="0.35">
      <c r="A91">
        <v>88</v>
      </c>
      <c r="B91">
        <v>7502.6900000000005</v>
      </c>
      <c r="C91">
        <v>1.391</v>
      </c>
      <c r="D91">
        <v>145.5</v>
      </c>
      <c r="E91">
        <v>708</v>
      </c>
    </row>
    <row r="92" spans="1:5" x14ac:dyDescent="0.35">
      <c r="A92">
        <v>89</v>
      </c>
      <c r="B92">
        <v>7567.14</v>
      </c>
      <c r="C92">
        <v>1.399</v>
      </c>
      <c r="D92">
        <v>129.5</v>
      </c>
      <c r="E92">
        <v>671</v>
      </c>
    </row>
    <row r="93" spans="1:5" x14ac:dyDescent="0.35">
      <c r="A93">
        <v>90</v>
      </c>
      <c r="B93">
        <v>7567.14</v>
      </c>
      <c r="C93">
        <v>1.399</v>
      </c>
      <c r="D93">
        <v>129.5</v>
      </c>
      <c r="E93">
        <v>719</v>
      </c>
    </row>
    <row r="94" spans="1:5" x14ac:dyDescent="0.35">
      <c r="A94">
        <v>91</v>
      </c>
      <c r="B94">
        <v>7565.75</v>
      </c>
      <c r="C94">
        <v>1.4450000000000001</v>
      </c>
      <c r="D94">
        <v>129</v>
      </c>
      <c r="E94">
        <v>719</v>
      </c>
    </row>
    <row r="95" spans="1:5" x14ac:dyDescent="0.35">
      <c r="A95">
        <v>92</v>
      </c>
      <c r="B95">
        <v>7662.52</v>
      </c>
      <c r="C95">
        <v>1.4590000000000001</v>
      </c>
      <c r="D95">
        <v>114.5</v>
      </c>
      <c r="E95">
        <v>725.5</v>
      </c>
    </row>
    <row r="96" spans="1:5" x14ac:dyDescent="0.35">
      <c r="A96">
        <v>93</v>
      </c>
      <c r="B96">
        <v>7700.97</v>
      </c>
      <c r="C96">
        <v>1.43</v>
      </c>
      <c r="D96">
        <v>108</v>
      </c>
      <c r="E96">
        <v>798.5</v>
      </c>
    </row>
    <row r="97" spans="1:5" x14ac:dyDescent="0.35">
      <c r="A97">
        <v>94</v>
      </c>
      <c r="B97">
        <v>7724.55</v>
      </c>
      <c r="C97">
        <v>1.4390000000000001</v>
      </c>
      <c r="D97">
        <v>103</v>
      </c>
      <c r="E97">
        <v>862</v>
      </c>
    </row>
    <row r="98" spans="1:5" x14ac:dyDescent="0.35">
      <c r="A98">
        <v>95</v>
      </c>
      <c r="B98">
        <v>7710.9800000000005</v>
      </c>
      <c r="C98">
        <v>1.472</v>
      </c>
      <c r="D98">
        <v>103.5</v>
      </c>
      <c r="E98">
        <v>878.5</v>
      </c>
    </row>
    <row r="99" spans="1:5" x14ac:dyDescent="0.35">
      <c r="A99">
        <v>96</v>
      </c>
      <c r="B99">
        <v>7722.9800000000005</v>
      </c>
      <c r="C99">
        <v>1.5170000000000001</v>
      </c>
      <c r="D99">
        <v>104</v>
      </c>
      <c r="E99">
        <v>860.5</v>
      </c>
    </row>
    <row r="100" spans="1:5" x14ac:dyDescent="0.35">
      <c r="A100">
        <v>97</v>
      </c>
      <c r="B100">
        <v>7734.2</v>
      </c>
      <c r="C100">
        <v>1.5030000000000001</v>
      </c>
      <c r="D100">
        <v>104.5</v>
      </c>
      <c r="E100">
        <v>884</v>
      </c>
    </row>
    <row r="101" spans="1:5" x14ac:dyDescent="0.35">
      <c r="A101">
        <v>98</v>
      </c>
      <c r="B101">
        <v>7787.97</v>
      </c>
      <c r="C101">
        <v>1.5620000000000001</v>
      </c>
      <c r="D101">
        <v>99.5</v>
      </c>
      <c r="E101">
        <v>894</v>
      </c>
    </row>
    <row r="102" spans="1:5" x14ac:dyDescent="0.35">
      <c r="A102">
        <v>99</v>
      </c>
      <c r="B102">
        <v>7778.79</v>
      </c>
      <c r="C102">
        <v>1.5</v>
      </c>
      <c r="D102">
        <v>102.5</v>
      </c>
      <c r="E102">
        <v>932.5</v>
      </c>
    </row>
    <row r="103" spans="1:5" x14ac:dyDescent="0.35">
      <c r="A103">
        <v>100</v>
      </c>
      <c r="B103">
        <v>7859.17</v>
      </c>
      <c r="C103">
        <v>1.4750000000000001</v>
      </c>
      <c r="D103">
        <v>94</v>
      </c>
      <c r="E103">
        <v>934.5</v>
      </c>
    </row>
    <row r="104" spans="1:5" x14ac:dyDescent="0.35">
      <c r="A104">
        <v>101</v>
      </c>
      <c r="B104">
        <v>7877.45</v>
      </c>
      <c r="C104">
        <v>1.5230000000000001</v>
      </c>
      <c r="D104">
        <v>87</v>
      </c>
      <c r="E104">
        <v>1010</v>
      </c>
    </row>
    <row r="105" spans="1:5" x14ac:dyDescent="0.35">
      <c r="A105">
        <v>102</v>
      </c>
      <c r="B105">
        <v>7788.4400000000005</v>
      </c>
      <c r="C105">
        <v>1.4390000000000001</v>
      </c>
      <c r="D105">
        <v>105.5</v>
      </c>
      <c r="E105">
        <v>1036</v>
      </c>
    </row>
    <row r="106" spans="1:5" x14ac:dyDescent="0.35">
      <c r="A106">
        <v>103</v>
      </c>
      <c r="B106">
        <v>7716.74</v>
      </c>
      <c r="C106">
        <v>1.401</v>
      </c>
      <c r="D106">
        <v>115</v>
      </c>
      <c r="E106">
        <v>942.5</v>
      </c>
    </row>
    <row r="107" spans="1:5" x14ac:dyDescent="0.35">
      <c r="A107">
        <v>104</v>
      </c>
      <c r="B107">
        <v>7730.28</v>
      </c>
      <c r="C107">
        <v>1.3240000000000001</v>
      </c>
      <c r="D107">
        <v>113</v>
      </c>
      <c r="E107">
        <v>904</v>
      </c>
    </row>
    <row r="108" spans="1:5" x14ac:dyDescent="0.35">
      <c r="A108">
        <v>105</v>
      </c>
      <c r="B108">
        <v>7730.28</v>
      </c>
      <c r="C108">
        <v>1.3240000000000001</v>
      </c>
      <c r="D108">
        <v>113</v>
      </c>
      <c r="E108">
        <v>901.5</v>
      </c>
    </row>
    <row r="109" spans="1:5" x14ac:dyDescent="0.35">
      <c r="A109">
        <v>106</v>
      </c>
      <c r="B109">
        <v>7632.64</v>
      </c>
      <c r="C109">
        <v>1.194</v>
      </c>
      <c r="D109">
        <v>136.5</v>
      </c>
      <c r="E109">
        <v>901.5</v>
      </c>
    </row>
    <row r="110" spans="1:5" x14ac:dyDescent="0.35">
      <c r="A110">
        <v>107</v>
      </c>
      <c r="B110">
        <v>7689.57</v>
      </c>
      <c r="C110">
        <v>1.2570000000000001</v>
      </c>
      <c r="D110">
        <v>127</v>
      </c>
      <c r="E110">
        <v>824</v>
      </c>
    </row>
    <row r="111" spans="1:5" x14ac:dyDescent="0.35">
      <c r="A111">
        <v>108</v>
      </c>
      <c r="B111">
        <v>7678.2</v>
      </c>
      <c r="C111">
        <v>1.23</v>
      </c>
      <c r="D111">
        <v>123</v>
      </c>
      <c r="E111">
        <v>848</v>
      </c>
    </row>
    <row r="112" spans="1:5" x14ac:dyDescent="0.35">
      <c r="A112">
        <v>109</v>
      </c>
      <c r="B112">
        <v>7701.77</v>
      </c>
      <c r="C112">
        <v>1.282</v>
      </c>
      <c r="D112">
        <v>115.5</v>
      </c>
      <c r="E112">
        <v>860</v>
      </c>
    </row>
    <row r="113" spans="1:5" x14ac:dyDescent="0.35">
      <c r="A113">
        <v>110</v>
      </c>
      <c r="B113">
        <v>7741.29</v>
      </c>
      <c r="C113">
        <v>1.2969999999999999</v>
      </c>
      <c r="D113">
        <v>105</v>
      </c>
      <c r="E113">
        <v>867</v>
      </c>
    </row>
    <row r="114" spans="1:5" x14ac:dyDescent="0.35">
      <c r="A114">
        <v>111</v>
      </c>
      <c r="B114">
        <v>7686.8</v>
      </c>
      <c r="C114">
        <v>1.2849999999999999</v>
      </c>
      <c r="D114">
        <v>110</v>
      </c>
      <c r="E114">
        <v>899</v>
      </c>
    </row>
    <row r="115" spans="1:5" x14ac:dyDescent="0.35">
      <c r="A115">
        <v>112</v>
      </c>
      <c r="B115">
        <v>7712.37</v>
      </c>
      <c r="C115">
        <v>1.3740000000000001</v>
      </c>
      <c r="D115">
        <v>104</v>
      </c>
      <c r="E115">
        <v>855</v>
      </c>
    </row>
    <row r="116" spans="1:5" x14ac:dyDescent="0.35">
      <c r="A116">
        <v>113</v>
      </c>
      <c r="B116">
        <v>7704.4000000000005</v>
      </c>
      <c r="C116">
        <v>1.399</v>
      </c>
      <c r="D116">
        <v>100.5</v>
      </c>
      <c r="E116">
        <v>873</v>
      </c>
    </row>
    <row r="117" spans="1:5" x14ac:dyDescent="0.35">
      <c r="A117">
        <v>114</v>
      </c>
      <c r="B117">
        <v>7681.07</v>
      </c>
      <c r="C117">
        <v>1.389</v>
      </c>
      <c r="D117">
        <v>105</v>
      </c>
      <c r="E117">
        <v>878</v>
      </c>
    </row>
    <row r="118" spans="1:5" x14ac:dyDescent="0.35">
      <c r="A118">
        <v>115</v>
      </c>
      <c r="B118">
        <v>7737.43</v>
      </c>
      <c r="C118">
        <v>1.4060000000000001</v>
      </c>
      <c r="D118">
        <v>91.5</v>
      </c>
      <c r="E118">
        <v>849.5</v>
      </c>
    </row>
    <row r="119" spans="1:5" x14ac:dyDescent="0.35">
      <c r="A119">
        <v>116</v>
      </c>
      <c r="B119">
        <v>7703.81</v>
      </c>
      <c r="C119">
        <v>1.4000000000000001</v>
      </c>
      <c r="D119">
        <v>95</v>
      </c>
      <c r="E119">
        <v>906.5</v>
      </c>
    </row>
    <row r="120" spans="1:5" x14ac:dyDescent="0.35">
      <c r="A120">
        <v>117</v>
      </c>
      <c r="B120">
        <v>7703.71</v>
      </c>
      <c r="C120">
        <v>1.3680000000000001</v>
      </c>
      <c r="D120">
        <v>93.5</v>
      </c>
      <c r="E120">
        <v>871</v>
      </c>
    </row>
    <row r="121" spans="1:5" x14ac:dyDescent="0.35">
      <c r="A121">
        <v>118</v>
      </c>
      <c r="B121">
        <v>7765.79</v>
      </c>
      <c r="C121">
        <v>1.335</v>
      </c>
      <c r="D121">
        <v>82.5</v>
      </c>
      <c r="E121">
        <v>871.5</v>
      </c>
    </row>
    <row r="122" spans="1:5" x14ac:dyDescent="0.35">
      <c r="A122">
        <v>119</v>
      </c>
      <c r="B122">
        <v>7633.91</v>
      </c>
      <c r="C122">
        <v>1.327</v>
      </c>
      <c r="D122">
        <v>105</v>
      </c>
      <c r="E122">
        <v>919.5</v>
      </c>
    </row>
    <row r="123" spans="1:5" x14ac:dyDescent="0.35">
      <c r="A123">
        <v>120</v>
      </c>
      <c r="B123">
        <v>7631.33</v>
      </c>
      <c r="C123">
        <v>1.323</v>
      </c>
      <c r="D123">
        <v>109</v>
      </c>
      <c r="E123">
        <v>807.5</v>
      </c>
    </row>
    <row r="124" spans="1:5" x14ac:dyDescent="0.35">
      <c r="A124">
        <v>121</v>
      </c>
      <c r="B124">
        <v>7603.85</v>
      </c>
      <c r="C124">
        <v>1.2809999999999999</v>
      </c>
      <c r="D124">
        <v>113.5</v>
      </c>
      <c r="E124">
        <v>810</v>
      </c>
    </row>
    <row r="125" spans="1:5" x14ac:dyDescent="0.35">
      <c r="A125">
        <v>122</v>
      </c>
      <c r="B125">
        <v>7627.4000000000005</v>
      </c>
      <c r="C125">
        <v>1.2989999999999999</v>
      </c>
      <c r="D125">
        <v>106.5</v>
      </c>
      <c r="E125">
        <v>786.5</v>
      </c>
    </row>
    <row r="126" spans="1:5" x14ac:dyDescent="0.35">
      <c r="A126">
        <v>123</v>
      </c>
      <c r="B126">
        <v>7556.4400000000005</v>
      </c>
      <c r="C126">
        <v>1.2770000000000001</v>
      </c>
      <c r="D126">
        <v>121</v>
      </c>
      <c r="E126">
        <v>818.5</v>
      </c>
    </row>
    <row r="127" spans="1:5" x14ac:dyDescent="0.35">
      <c r="A127">
        <v>124</v>
      </c>
      <c r="B127">
        <v>7682.27</v>
      </c>
      <c r="C127">
        <v>1.32</v>
      </c>
      <c r="D127">
        <v>94</v>
      </c>
      <c r="E127">
        <v>749.5</v>
      </c>
    </row>
    <row r="128" spans="1:5" x14ac:dyDescent="0.35">
      <c r="A128">
        <v>125</v>
      </c>
      <c r="B128">
        <v>7509.84</v>
      </c>
      <c r="C128">
        <v>1.292</v>
      </c>
      <c r="D128">
        <v>133</v>
      </c>
      <c r="E128">
        <v>853.5</v>
      </c>
    </row>
    <row r="129" spans="1:5" x14ac:dyDescent="0.35">
      <c r="A129">
        <v>126</v>
      </c>
      <c r="B129">
        <v>7537.92</v>
      </c>
      <c r="C129">
        <v>1.3029999999999999</v>
      </c>
      <c r="D129">
        <v>121.5</v>
      </c>
      <c r="E129">
        <v>712.5</v>
      </c>
    </row>
    <row r="130" spans="1:5" x14ac:dyDescent="0.35">
      <c r="A130">
        <v>127</v>
      </c>
      <c r="B130">
        <v>7621.6900000000005</v>
      </c>
      <c r="C130">
        <v>1.2470000000000001</v>
      </c>
      <c r="D130">
        <v>112</v>
      </c>
      <c r="E130">
        <v>750.5</v>
      </c>
    </row>
    <row r="131" spans="1:5" x14ac:dyDescent="0.35">
      <c r="A131">
        <v>128</v>
      </c>
      <c r="B131">
        <v>7615.63</v>
      </c>
      <c r="C131">
        <v>1.2630000000000001</v>
      </c>
      <c r="D131">
        <v>117</v>
      </c>
      <c r="E131">
        <v>795.5</v>
      </c>
    </row>
    <row r="132" spans="1:5" x14ac:dyDescent="0.35">
      <c r="A132">
        <v>129</v>
      </c>
      <c r="B132">
        <v>7636.93</v>
      </c>
      <c r="C132">
        <v>1.2790000000000001</v>
      </c>
      <c r="D132">
        <v>104.5</v>
      </c>
      <c r="E132">
        <v>805</v>
      </c>
    </row>
    <row r="133" spans="1:5" x14ac:dyDescent="0.35">
      <c r="A133">
        <v>130</v>
      </c>
      <c r="B133">
        <v>7547.85</v>
      </c>
      <c r="C133">
        <v>1.2550000000000001</v>
      </c>
      <c r="D133">
        <v>127</v>
      </c>
      <c r="E133">
        <v>845</v>
      </c>
    </row>
    <row r="134" spans="1:5" x14ac:dyDescent="0.35">
      <c r="A134">
        <v>131</v>
      </c>
      <c r="B134">
        <v>7593.29</v>
      </c>
      <c r="C134">
        <v>1.2430000000000001</v>
      </c>
      <c r="D134">
        <v>116.5</v>
      </c>
      <c r="E134">
        <v>762</v>
      </c>
    </row>
    <row r="135" spans="1:5" x14ac:dyDescent="0.35">
      <c r="A135">
        <v>132</v>
      </c>
      <c r="B135">
        <v>7573.09</v>
      </c>
      <c r="C135">
        <v>1.2750000000000001</v>
      </c>
      <c r="D135">
        <v>116.5</v>
      </c>
      <c r="E135">
        <v>776.5</v>
      </c>
    </row>
    <row r="136" spans="1:5" x14ac:dyDescent="0.35">
      <c r="A136">
        <v>133</v>
      </c>
      <c r="B136">
        <v>7603.22</v>
      </c>
      <c r="C136">
        <v>1.26</v>
      </c>
      <c r="D136">
        <v>109</v>
      </c>
      <c r="E136">
        <v>762</v>
      </c>
    </row>
    <row r="137" spans="1:5" x14ac:dyDescent="0.35">
      <c r="A137">
        <v>134</v>
      </c>
      <c r="B137">
        <v>7617.7</v>
      </c>
      <c r="C137">
        <v>1.2670000000000001</v>
      </c>
      <c r="D137">
        <v>102</v>
      </c>
      <c r="E137">
        <v>787.5</v>
      </c>
    </row>
    <row r="138" spans="1:5" x14ac:dyDescent="0.35">
      <c r="A138">
        <v>135</v>
      </c>
      <c r="B138">
        <v>7687.99</v>
      </c>
      <c r="C138">
        <v>1.258</v>
      </c>
      <c r="D138">
        <v>85.5</v>
      </c>
      <c r="E138">
        <v>787.5</v>
      </c>
    </row>
    <row r="139" spans="1:5" x14ac:dyDescent="0.35">
      <c r="A139">
        <v>136</v>
      </c>
      <c r="B139">
        <v>7692.04</v>
      </c>
      <c r="C139">
        <v>1.302</v>
      </c>
      <c r="D139">
        <v>79</v>
      </c>
      <c r="E139">
        <v>856</v>
      </c>
    </row>
    <row r="140" spans="1:5" x14ac:dyDescent="0.35">
      <c r="A140">
        <v>137</v>
      </c>
      <c r="B140">
        <v>7591.96</v>
      </c>
      <c r="C140">
        <v>1.2949999999999999</v>
      </c>
      <c r="D140">
        <v>96</v>
      </c>
      <c r="E140">
        <v>853</v>
      </c>
    </row>
    <row r="141" spans="1:5" x14ac:dyDescent="0.35">
      <c r="A141">
        <v>138</v>
      </c>
      <c r="B141">
        <v>7651.33</v>
      </c>
      <c r="C141">
        <v>1.2829999999999999</v>
      </c>
      <c r="D141">
        <v>84</v>
      </c>
      <c r="E141">
        <v>766.5</v>
      </c>
    </row>
    <row r="142" spans="1:5" x14ac:dyDescent="0.35">
      <c r="A142">
        <v>139</v>
      </c>
      <c r="B142">
        <v>7661.87</v>
      </c>
      <c r="C142">
        <v>1.2730000000000001</v>
      </c>
      <c r="D142">
        <v>79</v>
      </c>
      <c r="E142">
        <v>815</v>
      </c>
    </row>
    <row r="143" spans="1:5" x14ac:dyDescent="0.35">
      <c r="A143">
        <v>140</v>
      </c>
      <c r="B143">
        <v>7600.45</v>
      </c>
      <c r="C143">
        <v>1.282</v>
      </c>
      <c r="D143">
        <v>87</v>
      </c>
      <c r="E143">
        <v>822</v>
      </c>
    </row>
    <row r="144" spans="1:5" x14ac:dyDescent="0.35">
      <c r="A144">
        <v>141</v>
      </c>
      <c r="B144">
        <v>7626.33</v>
      </c>
      <c r="C144">
        <v>1.2610000000000001</v>
      </c>
      <c r="D144">
        <v>81</v>
      </c>
      <c r="E144">
        <v>762</v>
      </c>
    </row>
    <row r="145" spans="1:5" x14ac:dyDescent="0.35">
      <c r="A145">
        <v>142</v>
      </c>
      <c r="B145">
        <v>7676.28</v>
      </c>
      <c r="C145">
        <v>1.228</v>
      </c>
      <c r="D145">
        <v>71</v>
      </c>
      <c r="E145">
        <v>792</v>
      </c>
    </row>
    <row r="146" spans="1:5" x14ac:dyDescent="0.35">
      <c r="A146">
        <v>143</v>
      </c>
      <c r="B146">
        <v>7683.97</v>
      </c>
      <c r="C146">
        <v>1.1859999999999999</v>
      </c>
      <c r="D146">
        <v>71</v>
      </c>
      <c r="E146">
        <v>826.5</v>
      </c>
    </row>
    <row r="147" spans="1:5" x14ac:dyDescent="0.35">
      <c r="A147">
        <v>144</v>
      </c>
      <c r="B147">
        <v>7678.79</v>
      </c>
      <c r="C147">
        <v>1.232</v>
      </c>
      <c r="D147">
        <v>73</v>
      </c>
      <c r="E147">
        <v>835</v>
      </c>
    </row>
    <row r="148" spans="1:5" x14ac:dyDescent="0.35">
      <c r="A148">
        <v>145</v>
      </c>
      <c r="B148">
        <v>7655.79</v>
      </c>
      <c r="C148">
        <v>1.2730000000000001</v>
      </c>
      <c r="D148">
        <v>74</v>
      </c>
      <c r="E148">
        <v>828</v>
      </c>
    </row>
    <row r="149" spans="1:5" x14ac:dyDescent="0.35">
      <c r="A149">
        <v>146</v>
      </c>
      <c r="B149">
        <v>7709.05</v>
      </c>
      <c r="C149">
        <v>1.276</v>
      </c>
      <c r="D149">
        <v>64</v>
      </c>
      <c r="E149">
        <v>806.5</v>
      </c>
    </row>
    <row r="150" spans="1:5" x14ac:dyDescent="0.35">
      <c r="A150">
        <v>147</v>
      </c>
      <c r="B150">
        <v>7658.26</v>
      </c>
      <c r="C150">
        <v>1.2730000000000001</v>
      </c>
      <c r="D150">
        <v>74.5</v>
      </c>
      <c r="E150">
        <v>862</v>
      </c>
    </row>
    <row r="151" spans="1:5" x14ac:dyDescent="0.35">
      <c r="A151">
        <v>148</v>
      </c>
      <c r="B151">
        <v>7663.17</v>
      </c>
      <c r="C151">
        <v>1.2790000000000001</v>
      </c>
      <c r="D151">
        <v>70</v>
      </c>
      <c r="E151">
        <v>805.5</v>
      </c>
    </row>
    <row r="152" spans="1:5" x14ac:dyDescent="0.35">
      <c r="A152">
        <v>149</v>
      </c>
      <c r="B152">
        <v>7701.31</v>
      </c>
      <c r="C152">
        <v>1.28</v>
      </c>
      <c r="D152">
        <v>64</v>
      </c>
      <c r="E152">
        <v>817</v>
      </c>
    </row>
    <row r="153" spans="1:5" x14ac:dyDescent="0.35">
      <c r="A153">
        <v>150</v>
      </c>
      <c r="B153">
        <v>7700.85</v>
      </c>
      <c r="C153">
        <v>1.3440000000000001</v>
      </c>
      <c r="D153">
        <v>64.5</v>
      </c>
      <c r="E153">
        <v>846.5</v>
      </c>
    </row>
    <row r="154" spans="1:5" x14ac:dyDescent="0.35">
      <c r="A154">
        <v>151</v>
      </c>
      <c r="B154">
        <v>7748.76</v>
      </c>
      <c r="C154">
        <v>1.331</v>
      </c>
      <c r="D154">
        <v>58.5</v>
      </c>
      <c r="E154">
        <v>845</v>
      </c>
    </row>
    <row r="155" spans="1:5" x14ac:dyDescent="0.35">
      <c r="A155">
        <v>152</v>
      </c>
      <c r="B155">
        <v>7652.91</v>
      </c>
      <c r="C155">
        <v>1.3800000000000001</v>
      </c>
      <c r="D155">
        <v>74.5</v>
      </c>
      <c r="E155">
        <v>900</v>
      </c>
    </row>
    <row r="156" spans="1:5" x14ac:dyDescent="0.35">
      <c r="A156">
        <v>153</v>
      </c>
      <c r="B156">
        <v>7575.93</v>
      </c>
      <c r="C156">
        <v>1.377</v>
      </c>
      <c r="D156">
        <v>84</v>
      </c>
      <c r="E156">
        <v>801</v>
      </c>
    </row>
    <row r="157" spans="1:5" x14ac:dyDescent="0.35">
      <c r="A157">
        <v>154</v>
      </c>
      <c r="B157">
        <v>7659.1</v>
      </c>
      <c r="C157">
        <v>1.329</v>
      </c>
      <c r="D157">
        <v>67.5</v>
      </c>
      <c r="E157">
        <v>739.5</v>
      </c>
    </row>
    <row r="158" spans="1:5" x14ac:dyDescent="0.35">
      <c r="A158">
        <v>155</v>
      </c>
      <c r="B158">
        <v>7663.78</v>
      </c>
      <c r="C158">
        <v>1.304</v>
      </c>
      <c r="D158">
        <v>67</v>
      </c>
      <c r="E158">
        <v>811</v>
      </c>
    </row>
    <row r="159" spans="1:5" x14ac:dyDescent="0.35">
      <c r="A159">
        <v>156</v>
      </c>
      <c r="B159">
        <v>7718.4800000000005</v>
      </c>
      <c r="C159">
        <v>1.325</v>
      </c>
      <c r="D159">
        <v>57</v>
      </c>
      <c r="E159">
        <v>806</v>
      </c>
    </row>
    <row r="160" spans="1:5" x14ac:dyDescent="0.35">
      <c r="A160">
        <v>157</v>
      </c>
      <c r="B160">
        <v>7776.6500000000005</v>
      </c>
      <c r="C160">
        <v>1.3140000000000001</v>
      </c>
      <c r="D160">
        <v>55</v>
      </c>
      <c r="E160">
        <v>862</v>
      </c>
    </row>
    <row r="161" spans="1:5" x14ac:dyDescent="0.35">
      <c r="A161">
        <v>158</v>
      </c>
      <c r="B161">
        <v>7741.77</v>
      </c>
      <c r="C161">
        <v>1.296</v>
      </c>
      <c r="D161">
        <v>52</v>
      </c>
      <c r="E161">
        <v>907.5</v>
      </c>
    </row>
    <row r="162" spans="1:5" x14ac:dyDescent="0.35">
      <c r="A162">
        <v>159</v>
      </c>
      <c r="B162">
        <v>7667.01</v>
      </c>
      <c r="C162">
        <v>1.2430000000000001</v>
      </c>
      <c r="D162">
        <v>69</v>
      </c>
      <c r="E162">
        <v>915.5</v>
      </c>
    </row>
    <row r="163" spans="1:5" x14ac:dyDescent="0.35">
      <c r="A163">
        <v>160</v>
      </c>
      <c r="B163">
        <v>7642.45</v>
      </c>
      <c r="C163">
        <v>1.2530000000000001</v>
      </c>
      <c r="D163">
        <v>73.5</v>
      </c>
      <c r="E163">
        <v>854</v>
      </c>
    </row>
    <row r="164" spans="1:5" x14ac:dyDescent="0.35">
      <c r="A164">
        <v>161</v>
      </c>
      <c r="B164">
        <v>7611.64</v>
      </c>
      <c r="C164">
        <v>1.264</v>
      </c>
      <c r="D164">
        <v>75</v>
      </c>
      <c r="E164">
        <v>841.5</v>
      </c>
    </row>
    <row r="165" spans="1:5" x14ac:dyDescent="0.35">
      <c r="A165">
        <v>162</v>
      </c>
      <c r="B165">
        <v>7497.87</v>
      </c>
      <c r="C165">
        <v>1.226</v>
      </c>
      <c r="D165">
        <v>103</v>
      </c>
      <c r="E165">
        <v>817</v>
      </c>
    </row>
    <row r="166" spans="1:5" x14ac:dyDescent="0.35">
      <c r="A166">
        <v>163</v>
      </c>
      <c r="B166">
        <v>7556.38</v>
      </c>
      <c r="C166">
        <v>1.24</v>
      </c>
      <c r="D166">
        <v>79.5</v>
      </c>
      <c r="E166">
        <v>699.5</v>
      </c>
    </row>
    <row r="167" spans="1:5" x14ac:dyDescent="0.35">
      <c r="A167">
        <v>164</v>
      </c>
      <c r="B167">
        <v>7558.59</v>
      </c>
      <c r="C167">
        <v>1.2350000000000001</v>
      </c>
      <c r="D167">
        <v>78</v>
      </c>
      <c r="E167">
        <v>776</v>
      </c>
    </row>
    <row r="168" spans="1:5" x14ac:dyDescent="0.35">
      <c r="A168">
        <v>165</v>
      </c>
      <c r="B168">
        <v>7591.26</v>
      </c>
      <c r="C168">
        <v>1.224</v>
      </c>
      <c r="D168">
        <v>64.5</v>
      </c>
      <c r="E168">
        <v>764</v>
      </c>
    </row>
    <row r="169" spans="1:5" x14ac:dyDescent="0.35">
      <c r="A169">
        <v>166</v>
      </c>
      <c r="B169">
        <v>7565.7</v>
      </c>
      <c r="C169">
        <v>1.2670000000000001</v>
      </c>
      <c r="D169">
        <v>64</v>
      </c>
      <c r="E169">
        <v>798</v>
      </c>
    </row>
    <row r="170" spans="1:5" x14ac:dyDescent="0.35">
      <c r="A170">
        <v>167</v>
      </c>
      <c r="B170">
        <v>7574.24</v>
      </c>
      <c r="C170">
        <v>1.2730000000000001</v>
      </c>
      <c r="D170">
        <v>63.5</v>
      </c>
      <c r="E170">
        <v>770</v>
      </c>
    </row>
    <row r="171" spans="1:5" x14ac:dyDescent="0.35">
      <c r="A171">
        <v>168</v>
      </c>
      <c r="B171">
        <v>7563.22</v>
      </c>
      <c r="C171">
        <v>1.272</v>
      </c>
      <c r="D171">
        <v>63.5</v>
      </c>
      <c r="E171">
        <v>776</v>
      </c>
    </row>
    <row r="172" spans="1:5" x14ac:dyDescent="0.35">
      <c r="A172">
        <v>169</v>
      </c>
      <c r="B172">
        <v>7577.49</v>
      </c>
      <c r="C172">
        <v>1.278</v>
      </c>
      <c r="D172">
        <v>58.5</v>
      </c>
      <c r="E172">
        <v>764</v>
      </c>
    </row>
    <row r="173" spans="1:5" x14ac:dyDescent="0.35">
      <c r="A173">
        <v>170</v>
      </c>
      <c r="B173">
        <v>7577.49</v>
      </c>
      <c r="C173">
        <v>1.278</v>
      </c>
      <c r="D173">
        <v>58.5</v>
      </c>
      <c r="E173">
        <v>778.5</v>
      </c>
    </row>
    <row r="174" spans="1:5" x14ac:dyDescent="0.35">
      <c r="A174">
        <v>171</v>
      </c>
      <c r="B174">
        <v>7617.22</v>
      </c>
      <c r="C174">
        <v>1.452</v>
      </c>
      <c r="D174">
        <v>51.5</v>
      </c>
      <c r="E174">
        <v>778.5</v>
      </c>
    </row>
    <row r="175" spans="1:5" x14ac:dyDescent="0.35">
      <c r="A175">
        <v>172</v>
      </c>
      <c r="B175">
        <v>7563.21</v>
      </c>
      <c r="C175">
        <v>1.4910000000000001</v>
      </c>
      <c r="D175">
        <v>60.5</v>
      </c>
      <c r="E175">
        <v>816</v>
      </c>
    </row>
    <row r="176" spans="1:5" x14ac:dyDescent="0.35">
      <c r="A176">
        <v>173</v>
      </c>
      <c r="B176">
        <v>7516.03</v>
      </c>
      <c r="C176">
        <v>1.456</v>
      </c>
      <c r="D176">
        <v>68</v>
      </c>
      <c r="E176">
        <v>758.5</v>
      </c>
    </row>
    <row r="177" spans="1:5" x14ac:dyDescent="0.35">
      <c r="A177">
        <v>174</v>
      </c>
      <c r="B177">
        <v>7432.42</v>
      </c>
      <c r="C177">
        <v>1.43</v>
      </c>
      <c r="D177">
        <v>81</v>
      </c>
      <c r="E177">
        <v>716</v>
      </c>
    </row>
    <row r="178" spans="1:5" x14ac:dyDescent="0.35">
      <c r="A178">
        <v>175</v>
      </c>
      <c r="B178">
        <v>7504.6</v>
      </c>
      <c r="C178">
        <v>1.4060000000000001</v>
      </c>
      <c r="D178">
        <v>70</v>
      </c>
      <c r="E178">
        <v>646</v>
      </c>
    </row>
    <row r="179" spans="1:5" x14ac:dyDescent="0.35">
      <c r="A179">
        <v>176</v>
      </c>
      <c r="B179">
        <v>7457.8600000000006</v>
      </c>
      <c r="C179">
        <v>1.431</v>
      </c>
      <c r="D179">
        <v>77</v>
      </c>
      <c r="E179">
        <v>709</v>
      </c>
    </row>
    <row r="180" spans="1:5" x14ac:dyDescent="0.35">
      <c r="A180">
        <v>177</v>
      </c>
      <c r="B180">
        <v>7383.28</v>
      </c>
      <c r="C180">
        <v>1.4450000000000001</v>
      </c>
      <c r="D180">
        <v>89.5</v>
      </c>
      <c r="E180">
        <v>673</v>
      </c>
    </row>
    <row r="181" spans="1:5" x14ac:dyDescent="0.35">
      <c r="A181">
        <v>178</v>
      </c>
      <c r="B181">
        <v>7318.96</v>
      </c>
      <c r="C181">
        <v>1.4179999999999999</v>
      </c>
      <c r="D181">
        <v>101</v>
      </c>
      <c r="E181">
        <v>619</v>
      </c>
    </row>
    <row r="182" spans="1:5" x14ac:dyDescent="0.35">
      <c r="A182">
        <v>179</v>
      </c>
      <c r="B182">
        <v>7277.7</v>
      </c>
      <c r="C182">
        <v>1.46</v>
      </c>
      <c r="D182">
        <v>103</v>
      </c>
      <c r="E182">
        <v>572.5</v>
      </c>
    </row>
    <row r="183" spans="1:5" x14ac:dyDescent="0.35">
      <c r="A183">
        <v>180</v>
      </c>
      <c r="B183">
        <v>7279.3</v>
      </c>
      <c r="C183">
        <v>1.4690000000000001</v>
      </c>
      <c r="D183">
        <v>95.5</v>
      </c>
      <c r="E183">
        <v>538.5</v>
      </c>
    </row>
    <row r="184" spans="1:5" x14ac:dyDescent="0.35">
      <c r="A184">
        <v>181</v>
      </c>
      <c r="B184">
        <v>7273.54</v>
      </c>
      <c r="C184">
        <v>1.5</v>
      </c>
      <c r="D184">
        <v>98</v>
      </c>
      <c r="E184">
        <v>533</v>
      </c>
    </row>
    <row r="185" spans="1:5" x14ac:dyDescent="0.35">
      <c r="A185">
        <v>182</v>
      </c>
      <c r="B185">
        <v>7313.3600000000006</v>
      </c>
      <c r="C185">
        <v>1.482</v>
      </c>
      <c r="D185">
        <v>90.5</v>
      </c>
      <c r="E185">
        <v>523.5</v>
      </c>
    </row>
    <row r="186" spans="1:5" x14ac:dyDescent="0.35">
      <c r="A186">
        <v>183</v>
      </c>
      <c r="B186">
        <v>7281.57</v>
      </c>
      <c r="C186">
        <v>1.5030000000000001</v>
      </c>
      <c r="D186">
        <v>90</v>
      </c>
      <c r="E186">
        <v>555</v>
      </c>
    </row>
    <row r="187" spans="1:5" x14ac:dyDescent="0.35">
      <c r="A187">
        <v>184</v>
      </c>
      <c r="B187">
        <v>7304.04</v>
      </c>
      <c r="C187">
        <v>1.5310000000000001</v>
      </c>
      <c r="D187">
        <v>81</v>
      </c>
      <c r="E187">
        <v>525.5</v>
      </c>
    </row>
    <row r="188" spans="1:5" x14ac:dyDescent="0.35">
      <c r="A188">
        <v>185</v>
      </c>
      <c r="B188">
        <v>7302.1</v>
      </c>
      <c r="C188">
        <v>1.5369999999999999</v>
      </c>
      <c r="D188">
        <v>81</v>
      </c>
      <c r="E188">
        <v>545.5</v>
      </c>
    </row>
    <row r="189" spans="1:5" x14ac:dyDescent="0.35">
      <c r="A189">
        <v>186</v>
      </c>
      <c r="B189">
        <v>7300.2300000000005</v>
      </c>
      <c r="C189">
        <v>1.57</v>
      </c>
      <c r="D189">
        <v>80.5</v>
      </c>
      <c r="E189">
        <v>538.5</v>
      </c>
    </row>
    <row r="190" spans="1:5" x14ac:dyDescent="0.35">
      <c r="A190">
        <v>187</v>
      </c>
      <c r="B190">
        <v>7331.12</v>
      </c>
      <c r="C190">
        <v>1.61</v>
      </c>
      <c r="D190">
        <v>73.5</v>
      </c>
      <c r="E190">
        <v>534.5</v>
      </c>
    </row>
    <row r="191" spans="1:5" x14ac:dyDescent="0.35">
      <c r="A191">
        <v>188</v>
      </c>
      <c r="B191">
        <v>7367.32</v>
      </c>
      <c r="C191">
        <v>1.5860000000000001</v>
      </c>
      <c r="D191">
        <v>64</v>
      </c>
      <c r="E191">
        <v>561.5</v>
      </c>
    </row>
    <row r="192" spans="1:5" x14ac:dyDescent="0.35">
      <c r="A192">
        <v>189</v>
      </c>
      <c r="B192">
        <v>7490.2300000000005</v>
      </c>
      <c r="C192">
        <v>1.554</v>
      </c>
      <c r="D192">
        <v>50</v>
      </c>
      <c r="E192">
        <v>588</v>
      </c>
    </row>
    <row r="193" spans="1:5" x14ac:dyDescent="0.35">
      <c r="A193">
        <v>190</v>
      </c>
      <c r="B193">
        <v>7458.41</v>
      </c>
      <c r="C193">
        <v>1.6160000000000001</v>
      </c>
      <c r="D193">
        <v>52.5</v>
      </c>
      <c r="E193">
        <v>683.5</v>
      </c>
    </row>
    <row r="194" spans="1:5" x14ac:dyDescent="0.35">
      <c r="A194">
        <v>191</v>
      </c>
      <c r="B194">
        <v>7507.56</v>
      </c>
      <c r="C194">
        <v>1.6320000000000001</v>
      </c>
      <c r="D194">
        <v>45.5</v>
      </c>
      <c r="E194">
        <v>673.5</v>
      </c>
    </row>
    <row r="195" spans="1:5" x14ac:dyDescent="0.35">
      <c r="A195">
        <v>192</v>
      </c>
      <c r="B195">
        <v>7511.49</v>
      </c>
      <c r="C195">
        <v>1.595</v>
      </c>
      <c r="D195">
        <v>43.5</v>
      </c>
      <c r="E195">
        <v>708</v>
      </c>
    </row>
    <row r="196" spans="1:5" x14ac:dyDescent="0.35">
      <c r="A196">
        <v>193</v>
      </c>
      <c r="B196">
        <v>7545.4400000000005</v>
      </c>
      <c r="C196">
        <v>1.6</v>
      </c>
      <c r="D196">
        <v>39.5</v>
      </c>
      <c r="E196">
        <v>714</v>
      </c>
    </row>
    <row r="197" spans="1:5" x14ac:dyDescent="0.35">
      <c r="A197">
        <v>194</v>
      </c>
      <c r="B197">
        <v>7510.2</v>
      </c>
      <c r="C197">
        <v>1.5740000000000001</v>
      </c>
      <c r="D197">
        <v>42.5</v>
      </c>
      <c r="E197">
        <v>750</v>
      </c>
    </row>
    <row r="198" spans="1:5" x14ac:dyDescent="0.35">
      <c r="A198">
        <v>195</v>
      </c>
      <c r="B198">
        <v>7495.67</v>
      </c>
      <c r="C198">
        <v>1.589</v>
      </c>
      <c r="D198">
        <v>42</v>
      </c>
      <c r="E198">
        <v>724.5</v>
      </c>
    </row>
    <row r="199" spans="1:5" x14ac:dyDescent="0.35">
      <c r="A199">
        <v>196</v>
      </c>
      <c r="B199">
        <v>7474.55</v>
      </c>
      <c r="C199">
        <v>1.5290000000000001</v>
      </c>
      <c r="D199">
        <v>45</v>
      </c>
      <c r="E199">
        <v>706</v>
      </c>
    </row>
    <row r="200" spans="1:5" x14ac:dyDescent="0.35">
      <c r="A200">
        <v>197</v>
      </c>
      <c r="B200">
        <v>7510.28</v>
      </c>
      <c r="C200">
        <v>1.577</v>
      </c>
      <c r="D200">
        <v>36.5</v>
      </c>
      <c r="E200">
        <v>688</v>
      </c>
    </row>
    <row r="201" spans="1:5" x14ac:dyDescent="0.35">
      <c r="A201">
        <v>198</v>
      </c>
      <c r="B201">
        <v>7418.34</v>
      </c>
      <c r="C201">
        <v>1.669</v>
      </c>
      <c r="D201">
        <v>50.5</v>
      </c>
      <c r="E201">
        <v>718.5</v>
      </c>
    </row>
    <row r="202" spans="1:5" x14ac:dyDescent="0.35">
      <c r="A202">
        <v>199</v>
      </c>
      <c r="B202">
        <v>7318.54</v>
      </c>
      <c r="C202">
        <v>1.726</v>
      </c>
      <c r="D202">
        <v>65.5</v>
      </c>
      <c r="E202">
        <v>632</v>
      </c>
    </row>
    <row r="203" spans="1:5" x14ac:dyDescent="0.35">
      <c r="A203">
        <v>200</v>
      </c>
      <c r="B203">
        <v>7233.33</v>
      </c>
      <c r="C203">
        <v>1.6759999999999999</v>
      </c>
      <c r="D203">
        <v>84</v>
      </c>
      <c r="E203">
        <v>552.5</v>
      </c>
    </row>
    <row r="204" spans="1:5" x14ac:dyDescent="0.35">
      <c r="A204">
        <v>201</v>
      </c>
      <c r="B204">
        <v>7237.59</v>
      </c>
      <c r="C204">
        <v>1.718</v>
      </c>
      <c r="D204">
        <v>81.5</v>
      </c>
      <c r="E204">
        <v>487.5</v>
      </c>
    </row>
    <row r="205" spans="1:5" x14ac:dyDescent="0.35">
      <c r="A205">
        <v>202</v>
      </c>
      <c r="B205">
        <v>7145.74</v>
      </c>
      <c r="C205">
        <v>1.73</v>
      </c>
      <c r="D205">
        <v>103.5</v>
      </c>
      <c r="E205">
        <v>486.5</v>
      </c>
    </row>
    <row r="206" spans="1:5" x14ac:dyDescent="0.35">
      <c r="A206">
        <v>203</v>
      </c>
      <c r="B206">
        <v>7006.93</v>
      </c>
      <c r="C206">
        <v>1.675</v>
      </c>
      <c r="D206">
        <v>153.5</v>
      </c>
      <c r="E206">
        <v>425.5</v>
      </c>
    </row>
    <row r="207" spans="1:5" x14ac:dyDescent="0.35">
      <c r="A207">
        <v>204</v>
      </c>
      <c r="B207">
        <v>6995.91</v>
      </c>
      <c r="C207">
        <v>1.6340000000000001</v>
      </c>
      <c r="D207">
        <v>153.5</v>
      </c>
      <c r="E207">
        <v>332.5</v>
      </c>
    </row>
    <row r="208" spans="1:5" x14ac:dyDescent="0.35">
      <c r="A208">
        <v>205</v>
      </c>
      <c r="B208">
        <v>7029.22</v>
      </c>
      <c r="C208">
        <v>1.611</v>
      </c>
      <c r="D208">
        <v>136</v>
      </c>
      <c r="E208">
        <v>321</v>
      </c>
    </row>
    <row r="209" spans="1:5" x14ac:dyDescent="0.35">
      <c r="A209">
        <v>206</v>
      </c>
      <c r="B209">
        <v>7059.4000000000005</v>
      </c>
      <c r="C209">
        <v>1.609</v>
      </c>
      <c r="D209">
        <v>119.5</v>
      </c>
      <c r="E209">
        <v>336.5</v>
      </c>
    </row>
    <row r="210" spans="1:5" x14ac:dyDescent="0.35">
      <c r="A210">
        <v>207</v>
      </c>
      <c r="B210">
        <v>7054.6</v>
      </c>
      <c r="C210">
        <v>1.5760000000000001</v>
      </c>
      <c r="D210">
        <v>125.5</v>
      </c>
      <c r="E210">
        <v>348.5</v>
      </c>
    </row>
    <row r="211" spans="1:5" x14ac:dyDescent="0.35">
      <c r="A211">
        <v>208</v>
      </c>
      <c r="B211">
        <v>7026.99</v>
      </c>
      <c r="C211">
        <v>1.5409999999999999</v>
      </c>
      <c r="D211">
        <v>128</v>
      </c>
      <c r="E211">
        <v>340</v>
      </c>
    </row>
    <row r="212" spans="1:5" x14ac:dyDescent="0.35">
      <c r="A212">
        <v>209</v>
      </c>
      <c r="B212">
        <v>7049.8</v>
      </c>
      <c r="C212">
        <v>1.579</v>
      </c>
      <c r="D212">
        <v>119.5</v>
      </c>
      <c r="E212">
        <v>331</v>
      </c>
    </row>
    <row r="213" spans="1:5" x14ac:dyDescent="0.35">
      <c r="A213">
        <v>210</v>
      </c>
      <c r="B213">
        <v>7042.8</v>
      </c>
      <c r="C213">
        <v>1.5290000000000001</v>
      </c>
      <c r="D213">
        <v>120</v>
      </c>
      <c r="E213">
        <v>342.5</v>
      </c>
    </row>
    <row r="214" spans="1:5" x14ac:dyDescent="0.35">
      <c r="A214">
        <v>211</v>
      </c>
      <c r="B214">
        <v>6955.21</v>
      </c>
      <c r="C214">
        <v>1.472</v>
      </c>
      <c r="D214">
        <v>153.5</v>
      </c>
      <c r="E214">
        <v>339.5</v>
      </c>
    </row>
    <row r="215" spans="1:5" x14ac:dyDescent="0.35">
      <c r="A215">
        <v>212</v>
      </c>
      <c r="B215">
        <v>6962.9800000000005</v>
      </c>
      <c r="C215">
        <v>1.458</v>
      </c>
      <c r="D215">
        <v>153</v>
      </c>
      <c r="E215">
        <v>294</v>
      </c>
    </row>
    <row r="216" spans="1:5" x14ac:dyDescent="0.35">
      <c r="A216">
        <v>213</v>
      </c>
      <c r="B216">
        <v>7004.1</v>
      </c>
      <c r="C216">
        <v>1.4430000000000001</v>
      </c>
      <c r="D216">
        <v>139.5</v>
      </c>
      <c r="E216">
        <v>289</v>
      </c>
    </row>
    <row r="217" spans="1:5" x14ac:dyDescent="0.35">
      <c r="A217">
        <v>214</v>
      </c>
      <c r="B217">
        <v>6939.56</v>
      </c>
      <c r="C217">
        <v>1.385</v>
      </c>
      <c r="D217">
        <v>185</v>
      </c>
      <c r="E217">
        <v>312.5</v>
      </c>
    </row>
    <row r="218" spans="1:5" x14ac:dyDescent="0.35">
      <c r="A218">
        <v>215</v>
      </c>
      <c r="B218">
        <v>7026.32</v>
      </c>
      <c r="C218">
        <v>1.401</v>
      </c>
      <c r="D218">
        <v>133.5</v>
      </c>
      <c r="E218">
        <v>261.5</v>
      </c>
    </row>
    <row r="219" spans="1:5" x14ac:dyDescent="0.35">
      <c r="A219">
        <v>216</v>
      </c>
      <c r="B219">
        <v>7035.85</v>
      </c>
      <c r="C219">
        <v>1.399</v>
      </c>
      <c r="D219">
        <v>131</v>
      </c>
      <c r="E219">
        <v>341.5</v>
      </c>
    </row>
    <row r="220" spans="1:5" x14ac:dyDescent="0.35">
      <c r="A220">
        <v>217</v>
      </c>
      <c r="B220">
        <v>7128.1</v>
      </c>
      <c r="C220">
        <v>1.4379999999999999</v>
      </c>
      <c r="D220">
        <v>98.5</v>
      </c>
      <c r="E220">
        <v>348.5</v>
      </c>
    </row>
    <row r="221" spans="1:5" x14ac:dyDescent="0.35">
      <c r="A221">
        <v>218</v>
      </c>
      <c r="B221">
        <v>7114.66</v>
      </c>
      <c r="C221">
        <v>1.4530000000000001</v>
      </c>
      <c r="D221">
        <v>106.5</v>
      </c>
      <c r="E221">
        <v>407.5</v>
      </c>
    </row>
    <row r="222" spans="1:5" x14ac:dyDescent="0.35">
      <c r="A222">
        <v>219</v>
      </c>
      <c r="B222">
        <v>7094.12</v>
      </c>
      <c r="C222">
        <v>1.4930000000000001</v>
      </c>
      <c r="D222">
        <v>101.5</v>
      </c>
      <c r="E222">
        <v>371.5</v>
      </c>
    </row>
    <row r="223" spans="1:5" x14ac:dyDescent="0.35">
      <c r="A223">
        <v>220</v>
      </c>
      <c r="B223">
        <v>7103.84</v>
      </c>
      <c r="C223">
        <v>1.502</v>
      </c>
      <c r="D223">
        <v>91</v>
      </c>
      <c r="E223">
        <v>367.5</v>
      </c>
    </row>
    <row r="224" spans="1:5" x14ac:dyDescent="0.35">
      <c r="A224">
        <v>221</v>
      </c>
      <c r="B224">
        <v>7040.68</v>
      </c>
      <c r="C224">
        <v>1.538</v>
      </c>
      <c r="D224">
        <v>106.5</v>
      </c>
      <c r="E224">
        <v>373.5</v>
      </c>
    </row>
    <row r="225" spans="1:5" x14ac:dyDescent="0.35">
      <c r="A225">
        <v>222</v>
      </c>
      <c r="B225">
        <v>7117.28</v>
      </c>
      <c r="C225">
        <v>1.532</v>
      </c>
      <c r="D225">
        <v>80</v>
      </c>
      <c r="E225">
        <v>322.5</v>
      </c>
    </row>
    <row r="226" spans="1:5" x14ac:dyDescent="0.35">
      <c r="A226">
        <v>223</v>
      </c>
      <c r="B226">
        <v>7140.68</v>
      </c>
      <c r="C226">
        <v>1.5660000000000001</v>
      </c>
      <c r="D226">
        <v>68.5</v>
      </c>
      <c r="E226">
        <v>358.5</v>
      </c>
    </row>
    <row r="227" spans="1:5" x14ac:dyDescent="0.35">
      <c r="A227">
        <v>224</v>
      </c>
      <c r="B227">
        <v>7105.34</v>
      </c>
      <c r="C227">
        <v>1.492</v>
      </c>
      <c r="D227">
        <v>76.5</v>
      </c>
      <c r="E227">
        <v>378</v>
      </c>
    </row>
    <row r="228" spans="1:5" x14ac:dyDescent="0.35">
      <c r="A228">
        <v>225</v>
      </c>
      <c r="B228">
        <v>7053.08</v>
      </c>
      <c r="C228">
        <v>1.4530000000000001</v>
      </c>
      <c r="D228">
        <v>91</v>
      </c>
      <c r="E228">
        <v>361.5</v>
      </c>
    </row>
    <row r="229" spans="1:5" x14ac:dyDescent="0.35">
      <c r="A229">
        <v>226</v>
      </c>
      <c r="B229">
        <v>7053.76</v>
      </c>
      <c r="C229">
        <v>1.522</v>
      </c>
      <c r="D229">
        <v>91</v>
      </c>
      <c r="E229">
        <v>328.5</v>
      </c>
    </row>
    <row r="230" spans="1:5" x14ac:dyDescent="0.35">
      <c r="A230">
        <v>227</v>
      </c>
      <c r="B230">
        <v>7033.79</v>
      </c>
      <c r="C230">
        <v>1.508</v>
      </c>
      <c r="D230">
        <v>98.5</v>
      </c>
      <c r="E230">
        <v>321</v>
      </c>
    </row>
    <row r="231" spans="1:5" x14ac:dyDescent="0.35">
      <c r="A231">
        <v>228</v>
      </c>
      <c r="B231">
        <v>7038.01</v>
      </c>
      <c r="C231">
        <v>1.37</v>
      </c>
      <c r="D231">
        <v>106.5</v>
      </c>
      <c r="E231">
        <v>309.5</v>
      </c>
    </row>
    <row r="232" spans="1:5" x14ac:dyDescent="0.35">
      <c r="A232">
        <v>229</v>
      </c>
      <c r="B232">
        <v>7013.88</v>
      </c>
      <c r="C232">
        <v>1.4139999999999999</v>
      </c>
      <c r="D232">
        <v>92</v>
      </c>
      <c r="E232">
        <v>312.5</v>
      </c>
    </row>
    <row r="233" spans="1:5" x14ac:dyDescent="0.35">
      <c r="A233">
        <v>230</v>
      </c>
      <c r="B233">
        <v>7000.89</v>
      </c>
      <c r="C233">
        <v>1.377</v>
      </c>
      <c r="D233">
        <v>100</v>
      </c>
      <c r="E233">
        <v>312</v>
      </c>
    </row>
    <row r="234" spans="1:5" x14ac:dyDescent="0.35">
      <c r="A234">
        <v>231</v>
      </c>
      <c r="B234">
        <v>6947.92</v>
      </c>
      <c r="C234">
        <v>1.385</v>
      </c>
      <c r="D234">
        <v>125.5</v>
      </c>
      <c r="E234">
        <v>286</v>
      </c>
    </row>
    <row r="235" spans="1:5" x14ac:dyDescent="0.35">
      <c r="A235">
        <v>232</v>
      </c>
      <c r="B235">
        <v>7050.2300000000005</v>
      </c>
      <c r="C235">
        <v>1.3960000000000001</v>
      </c>
      <c r="D235">
        <v>83.5</v>
      </c>
      <c r="E235">
        <v>261</v>
      </c>
    </row>
    <row r="236" spans="1:5" x14ac:dyDescent="0.35">
      <c r="A236">
        <v>233</v>
      </c>
      <c r="B236">
        <v>6960.32</v>
      </c>
      <c r="C236">
        <v>1.4279999999999999</v>
      </c>
      <c r="D236">
        <v>109</v>
      </c>
      <c r="E236">
        <v>329.5</v>
      </c>
    </row>
    <row r="237" spans="1:5" x14ac:dyDescent="0.35">
      <c r="A237">
        <v>234</v>
      </c>
      <c r="B237">
        <v>6952.8600000000006</v>
      </c>
      <c r="C237">
        <v>1.3820000000000001</v>
      </c>
      <c r="D237">
        <v>109</v>
      </c>
      <c r="E237">
        <v>268.5</v>
      </c>
    </row>
    <row r="238" spans="1:5" x14ac:dyDescent="0.35">
      <c r="A238">
        <v>235</v>
      </c>
      <c r="B238">
        <v>7036</v>
      </c>
      <c r="C238">
        <v>1.41</v>
      </c>
      <c r="D238">
        <v>79</v>
      </c>
      <c r="E238">
        <v>259.5</v>
      </c>
    </row>
    <row r="239" spans="1:5" x14ac:dyDescent="0.35">
      <c r="A239">
        <v>236</v>
      </c>
      <c r="B239">
        <v>7016.85</v>
      </c>
      <c r="C239">
        <v>1.393</v>
      </c>
      <c r="D239">
        <v>83</v>
      </c>
      <c r="E239">
        <v>318.5</v>
      </c>
    </row>
    <row r="240" spans="1:5" x14ac:dyDescent="0.35">
      <c r="A240">
        <v>237</v>
      </c>
      <c r="B240">
        <v>7004.52</v>
      </c>
      <c r="C240">
        <v>1.3780000000000001</v>
      </c>
      <c r="D240">
        <v>88</v>
      </c>
      <c r="E240">
        <v>304</v>
      </c>
    </row>
    <row r="241" spans="1:5" x14ac:dyDescent="0.35">
      <c r="A241">
        <v>238</v>
      </c>
      <c r="B241">
        <v>7038.95</v>
      </c>
      <c r="C241">
        <v>1.367</v>
      </c>
      <c r="D241">
        <v>75</v>
      </c>
      <c r="E241">
        <v>291.5</v>
      </c>
    </row>
    <row r="242" spans="1:5" x14ac:dyDescent="0.35">
      <c r="A242">
        <v>239</v>
      </c>
      <c r="B242">
        <v>6980.24</v>
      </c>
      <c r="C242">
        <v>1.367</v>
      </c>
      <c r="D242">
        <v>93</v>
      </c>
      <c r="E242">
        <v>330</v>
      </c>
    </row>
    <row r="243" spans="1:5" x14ac:dyDescent="0.35">
      <c r="A243">
        <v>240</v>
      </c>
      <c r="B243">
        <v>7062.41</v>
      </c>
      <c r="C243">
        <v>1.3140000000000001</v>
      </c>
      <c r="D243">
        <v>62.5</v>
      </c>
      <c r="E243">
        <v>258.5</v>
      </c>
    </row>
    <row r="244" spans="1:5" x14ac:dyDescent="0.35">
      <c r="A244">
        <v>241</v>
      </c>
      <c r="B244">
        <v>7022.76</v>
      </c>
      <c r="C244">
        <v>1.2829999999999999</v>
      </c>
      <c r="D244">
        <v>72.5</v>
      </c>
      <c r="E244">
        <v>337.5</v>
      </c>
    </row>
    <row r="245" spans="1:5" x14ac:dyDescent="0.35">
      <c r="A245">
        <v>242</v>
      </c>
      <c r="B245">
        <v>6921.84</v>
      </c>
      <c r="C245">
        <v>1.3160000000000001</v>
      </c>
      <c r="D245">
        <v>109</v>
      </c>
      <c r="E245">
        <v>300</v>
      </c>
    </row>
    <row r="246" spans="1:5" x14ac:dyDescent="0.35">
      <c r="A246">
        <v>243</v>
      </c>
      <c r="B246">
        <v>6704.05</v>
      </c>
      <c r="C246">
        <v>1.244</v>
      </c>
      <c r="D246">
        <v>255.5</v>
      </c>
      <c r="E246">
        <v>239</v>
      </c>
    </row>
    <row r="247" spans="1:5" x14ac:dyDescent="0.35">
      <c r="A247">
        <v>244</v>
      </c>
      <c r="B247">
        <v>6778.1100000000006</v>
      </c>
      <c r="C247">
        <v>1.2690000000000001</v>
      </c>
      <c r="D247">
        <v>189.5</v>
      </c>
      <c r="E247">
        <v>124.5</v>
      </c>
    </row>
    <row r="248" spans="1:5" x14ac:dyDescent="0.35">
      <c r="A248">
        <v>245</v>
      </c>
      <c r="B248">
        <v>6721.54</v>
      </c>
      <c r="C248">
        <v>1.1990000000000001</v>
      </c>
      <c r="D248">
        <v>217.5</v>
      </c>
      <c r="E248">
        <v>178</v>
      </c>
    </row>
    <row r="249" spans="1:5" x14ac:dyDescent="0.35">
      <c r="A249">
        <v>246</v>
      </c>
      <c r="B249">
        <v>6806.9400000000005</v>
      </c>
      <c r="C249">
        <v>1.1890000000000001</v>
      </c>
      <c r="D249">
        <v>151.5</v>
      </c>
      <c r="E249">
        <v>146.5</v>
      </c>
    </row>
    <row r="250" spans="1:5" x14ac:dyDescent="0.35">
      <c r="A250">
        <v>247</v>
      </c>
      <c r="B250">
        <v>6880.1900000000005</v>
      </c>
      <c r="C250">
        <v>1.278</v>
      </c>
      <c r="D250">
        <v>124.5</v>
      </c>
      <c r="E250">
        <v>182</v>
      </c>
    </row>
    <row r="251" spans="1:5" x14ac:dyDescent="0.35">
      <c r="A251">
        <v>248</v>
      </c>
      <c r="B251">
        <v>6877.5</v>
      </c>
      <c r="C251">
        <v>1.2929999999999999</v>
      </c>
      <c r="D251">
        <v>116.5</v>
      </c>
      <c r="E251">
        <v>206.5</v>
      </c>
    </row>
    <row r="252" spans="1:5" x14ac:dyDescent="0.35">
      <c r="A252">
        <v>249</v>
      </c>
      <c r="B252">
        <v>6845.17</v>
      </c>
      <c r="C252">
        <v>1.242</v>
      </c>
      <c r="D252">
        <v>130</v>
      </c>
      <c r="E252">
        <v>187</v>
      </c>
    </row>
    <row r="253" spans="1:5" x14ac:dyDescent="0.35">
      <c r="A253">
        <v>250</v>
      </c>
      <c r="B253">
        <v>6773.24</v>
      </c>
      <c r="C253">
        <v>1.266</v>
      </c>
      <c r="D253">
        <v>154</v>
      </c>
      <c r="E253">
        <v>158.5</v>
      </c>
    </row>
    <row r="254" spans="1:5" x14ac:dyDescent="0.35">
      <c r="A254">
        <v>251</v>
      </c>
      <c r="B254">
        <v>6701.59</v>
      </c>
      <c r="C254">
        <v>1.2809999999999999</v>
      </c>
      <c r="D254">
        <v>190</v>
      </c>
      <c r="E254">
        <v>132</v>
      </c>
    </row>
    <row r="255" spans="1:5" x14ac:dyDescent="0.35">
      <c r="A255">
        <v>252</v>
      </c>
      <c r="B255">
        <v>6765.9400000000005</v>
      </c>
      <c r="C255">
        <v>1.2730000000000001</v>
      </c>
      <c r="D255">
        <v>149</v>
      </c>
      <c r="E255">
        <v>99.5</v>
      </c>
    </row>
    <row r="256" spans="1:5" x14ac:dyDescent="0.35">
      <c r="A256">
        <v>253</v>
      </c>
      <c r="B256">
        <v>6711.93</v>
      </c>
      <c r="C256">
        <v>1.2670000000000001</v>
      </c>
      <c r="D256">
        <v>186</v>
      </c>
      <c r="E256">
        <v>128</v>
      </c>
    </row>
    <row r="257" spans="1:5" x14ac:dyDescent="0.35">
      <c r="A257">
        <v>254</v>
      </c>
      <c r="B257">
        <v>6721.17</v>
      </c>
      <c r="C257">
        <v>1.32</v>
      </c>
      <c r="D257">
        <v>184</v>
      </c>
      <c r="E257">
        <v>98.5</v>
      </c>
    </row>
    <row r="258" spans="1:5" x14ac:dyDescent="0.35">
      <c r="A258">
        <v>255</v>
      </c>
      <c r="B258">
        <v>6685.99</v>
      </c>
      <c r="C258">
        <v>1.262</v>
      </c>
      <c r="D258">
        <v>201.5</v>
      </c>
      <c r="E258">
        <v>86</v>
      </c>
    </row>
    <row r="259" spans="1:5" x14ac:dyDescent="0.35">
      <c r="A259">
        <v>256</v>
      </c>
      <c r="B259">
        <v>6685.99</v>
      </c>
      <c r="C259">
        <v>1.262</v>
      </c>
      <c r="D259">
        <v>201.5</v>
      </c>
      <c r="E259">
        <v>74.5</v>
      </c>
    </row>
    <row r="260" spans="1:5" x14ac:dyDescent="0.35">
      <c r="A260">
        <v>257</v>
      </c>
      <c r="B260">
        <v>6685.99</v>
      </c>
      <c r="C260">
        <v>1.262</v>
      </c>
      <c r="D260">
        <v>201.5</v>
      </c>
      <c r="E260">
        <v>74.5</v>
      </c>
    </row>
    <row r="261" spans="1:5" x14ac:dyDescent="0.35">
      <c r="A261">
        <v>258</v>
      </c>
      <c r="B261">
        <v>6584.68</v>
      </c>
      <c r="C261">
        <v>1.3080000000000001</v>
      </c>
      <c r="D261">
        <v>264</v>
      </c>
      <c r="E261">
        <v>74.5</v>
      </c>
    </row>
    <row r="262" spans="1:5" x14ac:dyDescent="0.35">
      <c r="A262">
        <v>259</v>
      </c>
      <c r="B262">
        <v>6733.97</v>
      </c>
      <c r="C262">
        <v>1.268</v>
      </c>
      <c r="D262">
        <v>163</v>
      </c>
      <c r="E262">
        <v>54.5</v>
      </c>
    </row>
    <row r="263" spans="1:5" x14ac:dyDescent="0.35">
      <c r="A263">
        <v>260</v>
      </c>
      <c r="B263">
        <v>6728.13</v>
      </c>
      <c r="C263">
        <v>1.2690000000000001</v>
      </c>
      <c r="D263">
        <v>164</v>
      </c>
      <c r="E263">
        <v>99.5</v>
      </c>
    </row>
    <row r="264" spans="1:5" x14ac:dyDescent="0.35">
      <c r="A264">
        <v>261</v>
      </c>
      <c r="B264">
        <v>6728.13</v>
      </c>
      <c r="C264">
        <v>1.2690000000000001</v>
      </c>
      <c r="E264">
        <v>85</v>
      </c>
    </row>
    <row r="265" spans="1:5" x14ac:dyDescent="0.35">
      <c r="A265">
        <v>262</v>
      </c>
      <c r="B265">
        <v>6734.2300000000005</v>
      </c>
      <c r="C265">
        <v>1.212</v>
      </c>
    </row>
    <row r="266" spans="1:5" x14ac:dyDescent="0.35">
      <c r="A266">
        <v>263</v>
      </c>
      <c r="B266">
        <v>6692.66</v>
      </c>
      <c r="C266">
        <v>1.1950000000000001</v>
      </c>
    </row>
    <row r="267" spans="1:5" x14ac:dyDescent="0.35">
      <c r="A267">
        <v>264</v>
      </c>
      <c r="B267">
        <v>6837.42</v>
      </c>
      <c r="C267">
        <v>1.2770000000000001</v>
      </c>
    </row>
    <row r="268" spans="1:5" x14ac:dyDescent="0.35">
      <c r="A268">
        <v>265</v>
      </c>
      <c r="B268">
        <v>6810.88</v>
      </c>
      <c r="C268">
        <v>1.2570000000000001</v>
      </c>
    </row>
    <row r="269" spans="1:5" x14ac:dyDescent="0.35">
      <c r="A269">
        <v>266</v>
      </c>
      <c r="B269">
        <v>6861.6</v>
      </c>
      <c r="C269">
        <v>1.2710000000000001</v>
      </c>
    </row>
    <row r="270" spans="1:5" x14ac:dyDescent="0.35">
      <c r="A270">
        <v>267</v>
      </c>
      <c r="B270">
        <v>6906.63</v>
      </c>
      <c r="C270">
        <v>1.26</v>
      </c>
    </row>
    <row r="271" spans="1:5" x14ac:dyDescent="0.35">
      <c r="A271">
        <v>268</v>
      </c>
      <c r="B271">
        <v>6942.87</v>
      </c>
      <c r="C271">
        <v>1.276</v>
      </c>
    </row>
    <row r="272" spans="1:5" x14ac:dyDescent="0.35">
      <c r="A272">
        <v>269</v>
      </c>
      <c r="B272">
        <v>6918.18</v>
      </c>
      <c r="C272">
        <v>1.29</v>
      </c>
    </row>
    <row r="273" spans="1:3" x14ac:dyDescent="0.35">
      <c r="A273">
        <v>270</v>
      </c>
      <c r="B273">
        <v>6855.02</v>
      </c>
      <c r="C273">
        <v>1.296</v>
      </c>
    </row>
    <row r="274" spans="1:3" x14ac:dyDescent="0.35">
      <c r="A274">
        <v>271</v>
      </c>
      <c r="B274">
        <v>6895.02</v>
      </c>
      <c r="C274">
        <v>1.2570000000000001</v>
      </c>
    </row>
    <row r="275" spans="1:3" x14ac:dyDescent="0.35">
      <c r="A275">
        <v>272</v>
      </c>
      <c r="B275">
        <v>6862.68</v>
      </c>
      <c r="C275">
        <v>1.3089999999999999</v>
      </c>
    </row>
    <row r="276" spans="1:3" x14ac:dyDescent="0.35">
      <c r="A276">
        <v>273</v>
      </c>
      <c r="B276">
        <v>6834.92</v>
      </c>
      <c r="C276">
        <v>1.3360000000000001</v>
      </c>
    </row>
    <row r="277" spans="1:3" x14ac:dyDescent="0.35">
      <c r="A277">
        <v>274</v>
      </c>
      <c r="B277">
        <v>6968.33</v>
      </c>
      <c r="C277">
        <v>1.3540000000000001</v>
      </c>
    </row>
    <row r="278" spans="1:3" x14ac:dyDescent="0.35">
      <c r="A278">
        <v>275</v>
      </c>
    </row>
    <row r="279" spans="1:3" x14ac:dyDescent="0.35">
      <c r="A279">
        <v>276</v>
      </c>
    </row>
    <row r="280" spans="1:3" x14ac:dyDescent="0.35">
      <c r="A280">
        <v>277</v>
      </c>
    </row>
    <row r="281" spans="1:3" x14ac:dyDescent="0.35">
      <c r="A281">
        <v>278</v>
      </c>
    </row>
    <row r="282" spans="1:3" x14ac:dyDescent="0.35">
      <c r="A282">
        <v>279</v>
      </c>
    </row>
    <row r="283" spans="1:3" x14ac:dyDescent="0.35">
      <c r="A283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C64A4-C24B-479F-B04F-C35793D06534}">
  <dimension ref="A1:R195"/>
  <sheetViews>
    <sheetView workbookViewId="0">
      <pane ySplit="1" topLeftCell="A165" activePane="bottomLeft" state="frozen"/>
      <selection pane="bottomLeft" activeCell="A166" sqref="A166:XFD166"/>
    </sheetView>
  </sheetViews>
  <sheetFormatPr defaultRowHeight="14.5" x14ac:dyDescent="0.35"/>
  <cols>
    <col min="3" max="3" width="8.7265625" style="5"/>
    <col min="4" max="4" width="8.7265625" style="4"/>
    <col min="5" max="5" width="8.7265625" style="7"/>
    <col min="6" max="6" width="8.7265625" style="6"/>
    <col min="7" max="7" width="8.7265625" style="8"/>
    <col min="11" max="11" width="10.26953125" style="15" customWidth="1"/>
    <col min="12" max="12" width="8.7265625" style="17"/>
    <col min="13" max="13" width="8.7265625" style="18"/>
    <col min="14" max="14" width="8.7265625" style="9"/>
  </cols>
  <sheetData>
    <row r="1" spans="1:18" x14ac:dyDescent="0.35">
      <c r="A1" t="s">
        <v>48</v>
      </c>
      <c r="B1" t="s">
        <v>47</v>
      </c>
      <c r="C1" s="5" t="s">
        <v>51</v>
      </c>
      <c r="D1" s="4" t="s">
        <v>50</v>
      </c>
      <c r="E1" s="11" t="s">
        <v>54</v>
      </c>
      <c r="F1" s="12" t="s">
        <v>52</v>
      </c>
      <c r="G1" s="14" t="s">
        <v>53</v>
      </c>
      <c r="H1" s="13" t="s">
        <v>55</v>
      </c>
      <c r="J1" t="s">
        <v>60</v>
      </c>
      <c r="K1" s="11" t="s">
        <v>56</v>
      </c>
      <c r="L1" s="19" t="s">
        <v>57</v>
      </c>
      <c r="M1" s="20" t="s">
        <v>59</v>
      </c>
      <c r="N1" s="13" t="s">
        <v>58</v>
      </c>
      <c r="Q1" t="s">
        <v>46</v>
      </c>
      <c r="R1" t="s">
        <v>49</v>
      </c>
    </row>
    <row r="2" spans="1:18" x14ac:dyDescent="0.35">
      <c r="A2">
        <v>67</v>
      </c>
      <c r="B2">
        <v>7034.01</v>
      </c>
      <c r="C2" s="5">
        <v>1.3680000000000001E-2</v>
      </c>
      <c r="D2" s="4">
        <v>0.52876712328767095</v>
      </c>
      <c r="E2" s="15">
        <v>373.5</v>
      </c>
      <c r="F2" s="10">
        <v>381</v>
      </c>
      <c r="G2" s="16">
        <v>136</v>
      </c>
      <c r="H2" s="9">
        <v>354</v>
      </c>
      <c r="K2" s="15">
        <v>72.5</v>
      </c>
      <c r="L2" s="17">
        <v>67</v>
      </c>
      <c r="M2" s="18">
        <v>613</v>
      </c>
      <c r="N2" s="9">
        <v>709</v>
      </c>
      <c r="Q2">
        <v>1.3680000000000001</v>
      </c>
      <c r="R2">
        <f t="shared" ref="R2:R33" si="0">260-A2</f>
        <v>193</v>
      </c>
    </row>
    <row r="3" spans="1:18" x14ac:dyDescent="0.35">
      <c r="A3">
        <v>68</v>
      </c>
      <c r="B3">
        <v>7199.5</v>
      </c>
      <c r="C3" s="5">
        <v>1.418E-2</v>
      </c>
      <c r="D3" s="4">
        <v>0.52602739726027392</v>
      </c>
      <c r="E3" s="15">
        <v>375</v>
      </c>
      <c r="F3" s="10">
        <v>501</v>
      </c>
      <c r="G3" s="16">
        <v>90</v>
      </c>
      <c r="H3" s="9">
        <v>278.5</v>
      </c>
      <c r="K3" s="15">
        <v>102</v>
      </c>
      <c r="L3" s="17">
        <v>106</v>
      </c>
      <c r="M3" s="18">
        <v>489</v>
      </c>
      <c r="N3" s="9">
        <v>728.5</v>
      </c>
      <c r="Q3">
        <v>1.4179999999999999</v>
      </c>
      <c r="R3">
        <f t="shared" si="0"/>
        <v>192</v>
      </c>
    </row>
    <row r="4" spans="1:18" x14ac:dyDescent="0.35">
      <c r="A4">
        <v>69</v>
      </c>
      <c r="B4">
        <v>7183.64</v>
      </c>
      <c r="C4" s="5">
        <v>1.3950000000000001E-2</v>
      </c>
      <c r="D4" s="4">
        <v>0.52328767123287667</v>
      </c>
      <c r="E4" s="15">
        <v>467.5</v>
      </c>
      <c r="F4" s="10">
        <v>488</v>
      </c>
      <c r="G4" s="16">
        <v>92</v>
      </c>
      <c r="H4" s="9">
        <v>287</v>
      </c>
      <c r="K4" s="15">
        <v>97</v>
      </c>
      <c r="L4" s="17">
        <v>102</v>
      </c>
      <c r="M4" s="18">
        <v>500</v>
      </c>
      <c r="N4" s="9">
        <v>712</v>
      </c>
      <c r="Q4">
        <v>1.395</v>
      </c>
      <c r="R4">
        <f t="shared" si="0"/>
        <v>191</v>
      </c>
    </row>
    <row r="5" spans="1:18" x14ac:dyDescent="0.35">
      <c r="A5">
        <v>70</v>
      </c>
      <c r="B5">
        <v>7194.75</v>
      </c>
      <c r="C5" s="5">
        <v>1.4060000000000001E-2</v>
      </c>
      <c r="D5" s="4">
        <v>0.52054794520547942</v>
      </c>
      <c r="E5" s="15">
        <v>451</v>
      </c>
      <c r="F5" s="10">
        <v>496</v>
      </c>
      <c r="G5" s="16">
        <v>89</v>
      </c>
      <c r="H5" s="9">
        <v>276</v>
      </c>
      <c r="K5" s="15">
        <v>97.5</v>
      </c>
      <c r="L5" s="17">
        <v>105</v>
      </c>
      <c r="M5" s="18">
        <v>493</v>
      </c>
      <c r="N5" s="9">
        <v>652.5</v>
      </c>
      <c r="Q5">
        <v>1.4060000000000001</v>
      </c>
      <c r="R5">
        <f t="shared" si="0"/>
        <v>190</v>
      </c>
    </row>
    <row r="6" spans="1:18" x14ac:dyDescent="0.35">
      <c r="A6">
        <v>71</v>
      </c>
      <c r="B6">
        <v>7266.75</v>
      </c>
      <c r="C6" s="5">
        <v>1.4070000000000001E-2</v>
      </c>
      <c r="D6" s="4">
        <v>0.51780821917808217</v>
      </c>
      <c r="E6" s="15">
        <v>457</v>
      </c>
      <c r="F6" s="10">
        <v>552</v>
      </c>
      <c r="G6" s="16">
        <v>74</v>
      </c>
      <c r="H6" s="9">
        <v>246.5</v>
      </c>
      <c r="K6" s="15">
        <v>113.5</v>
      </c>
      <c r="L6" s="17">
        <v>127</v>
      </c>
      <c r="M6" s="18">
        <v>438</v>
      </c>
      <c r="N6" s="9">
        <v>657.5</v>
      </c>
      <c r="Q6">
        <v>1.407</v>
      </c>
      <c r="R6">
        <f t="shared" si="0"/>
        <v>189</v>
      </c>
    </row>
    <row r="7" spans="1:18" x14ac:dyDescent="0.35">
      <c r="A7">
        <v>72</v>
      </c>
      <c r="B7">
        <v>7257.14</v>
      </c>
      <c r="C7" s="5">
        <v>1.3880000000000002E-2</v>
      </c>
      <c r="D7" s="4">
        <v>0.51506849315068493</v>
      </c>
      <c r="E7" s="15">
        <v>503</v>
      </c>
      <c r="F7" s="10">
        <v>543</v>
      </c>
      <c r="G7" s="16">
        <v>76</v>
      </c>
      <c r="H7" s="9">
        <v>249.5</v>
      </c>
      <c r="K7" s="15">
        <v>113.5</v>
      </c>
      <c r="L7" s="17">
        <v>123</v>
      </c>
      <c r="M7" s="18">
        <v>445</v>
      </c>
      <c r="N7" s="9">
        <v>648</v>
      </c>
      <c r="Q7">
        <v>1.3880000000000001</v>
      </c>
      <c r="R7">
        <f t="shared" si="0"/>
        <v>188</v>
      </c>
    </row>
    <row r="8" spans="1:18" x14ac:dyDescent="0.35">
      <c r="A8">
        <v>73</v>
      </c>
      <c r="B8">
        <v>7258.34</v>
      </c>
      <c r="C8" s="5">
        <v>1.456E-2</v>
      </c>
      <c r="D8" s="4">
        <v>0.51232876712328768</v>
      </c>
      <c r="E8" s="15">
        <v>501.5</v>
      </c>
      <c r="F8" s="10">
        <v>547</v>
      </c>
      <c r="G8" s="16">
        <v>77</v>
      </c>
      <c r="H8" s="9">
        <v>241.5</v>
      </c>
      <c r="K8" s="15">
        <v>110</v>
      </c>
      <c r="L8" s="17">
        <v>123</v>
      </c>
      <c r="M8" s="18">
        <v>444</v>
      </c>
      <c r="N8" s="9">
        <v>637.5</v>
      </c>
      <c r="Q8">
        <v>1.456</v>
      </c>
      <c r="R8">
        <f t="shared" si="0"/>
        <v>187</v>
      </c>
    </row>
    <row r="9" spans="1:18" x14ac:dyDescent="0.35">
      <c r="A9">
        <v>74</v>
      </c>
      <c r="B9">
        <v>7264.56</v>
      </c>
      <c r="C9" s="5">
        <v>1.4370000000000001E-2</v>
      </c>
      <c r="D9" s="4">
        <v>0.50958904109589043</v>
      </c>
      <c r="E9" s="15">
        <v>499</v>
      </c>
      <c r="F9" s="10">
        <v>545</v>
      </c>
      <c r="G9" s="16">
        <v>73</v>
      </c>
      <c r="H9" s="9">
        <v>234.5</v>
      </c>
      <c r="K9" s="15">
        <v>109.5</v>
      </c>
      <c r="L9" s="17">
        <v>126</v>
      </c>
      <c r="M9" s="18">
        <v>440</v>
      </c>
      <c r="N9" s="9">
        <v>680</v>
      </c>
      <c r="Q9">
        <v>1.4370000000000001</v>
      </c>
      <c r="R9">
        <f t="shared" si="0"/>
        <v>186</v>
      </c>
    </row>
    <row r="10" spans="1:18" x14ac:dyDescent="0.35">
      <c r="A10">
        <v>75</v>
      </c>
      <c r="B10">
        <v>7198.2</v>
      </c>
      <c r="C10" s="5">
        <v>1.464E-2</v>
      </c>
      <c r="D10" s="4">
        <v>0.50684931506849318</v>
      </c>
      <c r="E10" s="15">
        <v>502.5</v>
      </c>
      <c r="F10" s="10">
        <v>487</v>
      </c>
      <c r="G10" s="16">
        <v>85</v>
      </c>
      <c r="H10" s="9">
        <v>250</v>
      </c>
      <c r="K10" s="15">
        <v>92</v>
      </c>
      <c r="L10" s="17">
        <v>105</v>
      </c>
      <c r="M10" s="18">
        <v>485</v>
      </c>
      <c r="N10" s="9">
        <v>647.5</v>
      </c>
      <c r="Q10">
        <v>1.464</v>
      </c>
      <c r="R10">
        <f t="shared" si="0"/>
        <v>185</v>
      </c>
    </row>
    <row r="11" spans="1:18" x14ac:dyDescent="0.35">
      <c r="A11">
        <v>76</v>
      </c>
      <c r="B11">
        <v>7226.05</v>
      </c>
      <c r="C11" s="5">
        <v>1.4370000000000001E-2</v>
      </c>
      <c r="D11" s="4">
        <v>0.50410958904109593</v>
      </c>
      <c r="E11" s="15">
        <v>458</v>
      </c>
      <c r="F11" s="10">
        <v>518</v>
      </c>
      <c r="G11" s="16">
        <v>79</v>
      </c>
      <c r="H11" s="9">
        <v>227</v>
      </c>
      <c r="K11" s="15">
        <v>92.5</v>
      </c>
      <c r="L11" s="17">
        <v>111</v>
      </c>
      <c r="M11" s="18">
        <v>464</v>
      </c>
      <c r="N11" s="9">
        <v>583</v>
      </c>
      <c r="Q11">
        <v>1.4370000000000001</v>
      </c>
      <c r="R11">
        <f t="shared" si="0"/>
        <v>184</v>
      </c>
    </row>
    <row r="12" spans="1:18" x14ac:dyDescent="0.35">
      <c r="A12">
        <v>77</v>
      </c>
      <c r="B12">
        <v>7317.34</v>
      </c>
      <c r="C12" s="5">
        <v>1.4159999999999999E-2</v>
      </c>
      <c r="D12" s="4">
        <v>0.50136986301369868</v>
      </c>
      <c r="E12" s="15">
        <v>468</v>
      </c>
      <c r="F12" s="10">
        <v>591</v>
      </c>
      <c r="G12" s="16">
        <v>61</v>
      </c>
      <c r="H12" s="9">
        <v>200.5</v>
      </c>
      <c r="K12" s="15">
        <v>113</v>
      </c>
      <c r="L12" s="17">
        <v>141</v>
      </c>
      <c r="M12" s="18">
        <v>403</v>
      </c>
      <c r="N12" s="9">
        <v>571</v>
      </c>
      <c r="Q12">
        <v>1.4159999999999999</v>
      </c>
      <c r="R12">
        <f t="shared" si="0"/>
        <v>183</v>
      </c>
    </row>
    <row r="13" spans="1:18" x14ac:dyDescent="0.35">
      <c r="A13">
        <v>78</v>
      </c>
      <c r="B13">
        <v>7328.92</v>
      </c>
      <c r="C13" s="5">
        <v>1.52E-2</v>
      </c>
      <c r="D13" s="4">
        <v>0.49863013698630138</v>
      </c>
      <c r="E13" s="15">
        <v>526</v>
      </c>
      <c r="F13" s="10">
        <v>602</v>
      </c>
      <c r="G13" s="16">
        <v>59</v>
      </c>
      <c r="H13" s="9">
        <v>196</v>
      </c>
      <c r="K13" s="15">
        <v>118</v>
      </c>
      <c r="L13" s="17">
        <v>145</v>
      </c>
      <c r="M13" s="18">
        <v>396</v>
      </c>
      <c r="N13" s="9">
        <v>549.5</v>
      </c>
      <c r="Q13">
        <v>1.52</v>
      </c>
      <c r="R13">
        <f t="shared" si="0"/>
        <v>182</v>
      </c>
    </row>
    <row r="14" spans="1:18" x14ac:dyDescent="0.35">
      <c r="A14">
        <v>79</v>
      </c>
      <c r="B14">
        <v>7368.17</v>
      </c>
      <c r="C14" s="5">
        <v>1.4800000000000001E-2</v>
      </c>
      <c r="D14" s="4">
        <v>0.49589041095890413</v>
      </c>
      <c r="E14" s="15">
        <v>539</v>
      </c>
      <c r="F14" s="10">
        <v>635</v>
      </c>
      <c r="G14" s="16">
        <v>52</v>
      </c>
      <c r="H14" s="9">
        <v>188.5</v>
      </c>
      <c r="K14" s="15">
        <v>127</v>
      </c>
      <c r="L14" s="17">
        <v>159</v>
      </c>
      <c r="M14" s="18">
        <v>371</v>
      </c>
      <c r="N14" s="9">
        <v>519.5</v>
      </c>
      <c r="Q14">
        <v>1.48</v>
      </c>
      <c r="R14">
        <f t="shared" si="0"/>
        <v>181</v>
      </c>
    </row>
    <row r="15" spans="1:18" x14ac:dyDescent="0.35">
      <c r="A15">
        <v>80</v>
      </c>
      <c r="B15">
        <v>7398.87</v>
      </c>
      <c r="C15" s="5">
        <v>1.538E-2</v>
      </c>
      <c r="D15" s="4">
        <v>0.49315068493150682</v>
      </c>
      <c r="E15" s="15">
        <v>562</v>
      </c>
      <c r="F15" s="10">
        <v>659</v>
      </c>
      <c r="G15" s="16">
        <v>47</v>
      </c>
      <c r="H15" s="9">
        <v>175</v>
      </c>
      <c r="J15">
        <f t="shared" ref="J15:J62" si="1">ABS(H15-G15)</f>
        <v>128</v>
      </c>
      <c r="K15" s="15">
        <v>137</v>
      </c>
      <c r="L15" s="17">
        <v>170</v>
      </c>
      <c r="M15" s="18">
        <v>357</v>
      </c>
      <c r="N15" s="9">
        <v>505</v>
      </c>
      <c r="P15">
        <f t="shared" ref="P15:P62" si="2">ABS(N15-M15)</f>
        <v>148</v>
      </c>
      <c r="Q15">
        <v>1.538</v>
      </c>
      <c r="R15">
        <f t="shared" si="0"/>
        <v>180</v>
      </c>
    </row>
    <row r="16" spans="1:18" x14ac:dyDescent="0.35">
      <c r="A16">
        <v>81</v>
      </c>
      <c r="B16">
        <v>7425.4000000000005</v>
      </c>
      <c r="C16" s="5">
        <v>1.541E-2</v>
      </c>
      <c r="D16" s="4">
        <v>0.49041095890410957</v>
      </c>
      <c r="E16" s="15">
        <v>589</v>
      </c>
      <c r="F16" s="10">
        <v>681</v>
      </c>
      <c r="G16" s="16">
        <v>43</v>
      </c>
      <c r="H16" s="9">
        <v>169</v>
      </c>
      <c r="J16">
        <f t="shared" si="1"/>
        <v>126</v>
      </c>
      <c r="K16" s="15">
        <v>141</v>
      </c>
      <c r="L16" s="17">
        <v>180</v>
      </c>
      <c r="M16" s="18">
        <v>360</v>
      </c>
      <c r="N16" s="9">
        <v>532</v>
      </c>
      <c r="P16">
        <f t="shared" si="2"/>
        <v>172</v>
      </c>
      <c r="Q16">
        <v>1.5409999999999999</v>
      </c>
      <c r="R16">
        <f t="shared" si="0"/>
        <v>179</v>
      </c>
    </row>
    <row r="17" spans="1:18" x14ac:dyDescent="0.35">
      <c r="A17">
        <v>82</v>
      </c>
      <c r="B17">
        <v>7379.32</v>
      </c>
      <c r="C17" s="5">
        <v>1.54E-2</v>
      </c>
      <c r="D17" s="4">
        <v>0.48767123287671232</v>
      </c>
      <c r="E17" s="15">
        <v>601</v>
      </c>
      <c r="F17" s="10">
        <v>642</v>
      </c>
      <c r="G17" s="16">
        <v>49</v>
      </c>
      <c r="H17" s="9">
        <v>180.5</v>
      </c>
      <c r="J17">
        <f t="shared" si="1"/>
        <v>131.5</v>
      </c>
      <c r="K17" s="15">
        <v>128</v>
      </c>
      <c r="L17" s="17">
        <v>162</v>
      </c>
      <c r="M17" s="18">
        <v>363</v>
      </c>
      <c r="N17" s="9">
        <v>494.5</v>
      </c>
      <c r="P17">
        <f t="shared" si="2"/>
        <v>131.5</v>
      </c>
      <c r="Q17">
        <v>1.54</v>
      </c>
      <c r="R17">
        <f t="shared" si="0"/>
        <v>178</v>
      </c>
    </row>
    <row r="18" spans="1:18" x14ac:dyDescent="0.35">
      <c r="A18">
        <v>83</v>
      </c>
      <c r="B18">
        <v>7421.43</v>
      </c>
      <c r="C18" s="5">
        <v>1.506E-2</v>
      </c>
      <c r="D18" s="4">
        <v>0.48493150684931507</v>
      </c>
      <c r="E18" s="15">
        <v>572.5</v>
      </c>
      <c r="F18" s="10">
        <v>676</v>
      </c>
      <c r="G18" s="16">
        <v>43</v>
      </c>
      <c r="H18" s="9">
        <v>162.5</v>
      </c>
      <c r="J18">
        <f t="shared" si="1"/>
        <v>119.5</v>
      </c>
      <c r="K18" s="15">
        <v>137</v>
      </c>
      <c r="L18" s="17">
        <v>175</v>
      </c>
      <c r="M18" s="18">
        <v>337</v>
      </c>
      <c r="N18" s="9">
        <v>446.5</v>
      </c>
      <c r="P18">
        <f t="shared" si="2"/>
        <v>109.5</v>
      </c>
      <c r="Q18">
        <v>1.506</v>
      </c>
      <c r="R18">
        <f t="shared" si="0"/>
        <v>177</v>
      </c>
    </row>
    <row r="19" spans="1:18" x14ac:dyDescent="0.35">
      <c r="A19">
        <v>84</v>
      </c>
      <c r="B19">
        <v>7502.21</v>
      </c>
      <c r="C19" s="5">
        <v>1.4459999999999999E-2</v>
      </c>
      <c r="D19" s="4">
        <v>0.48219178082191783</v>
      </c>
      <c r="E19" s="15">
        <v>601</v>
      </c>
      <c r="F19" s="10">
        <v>746</v>
      </c>
      <c r="G19" s="16">
        <v>39</v>
      </c>
      <c r="H19" s="9">
        <v>148</v>
      </c>
      <c r="J19">
        <f t="shared" si="1"/>
        <v>109</v>
      </c>
      <c r="K19" s="15">
        <v>171.5</v>
      </c>
      <c r="L19" s="17">
        <v>211</v>
      </c>
      <c r="M19" s="18">
        <v>292</v>
      </c>
      <c r="N19" s="9">
        <v>440</v>
      </c>
      <c r="P19">
        <f t="shared" si="2"/>
        <v>148</v>
      </c>
      <c r="Q19">
        <v>1.446</v>
      </c>
      <c r="R19">
        <f t="shared" si="0"/>
        <v>176</v>
      </c>
    </row>
    <row r="20" spans="1:18" x14ac:dyDescent="0.35">
      <c r="A20">
        <v>85</v>
      </c>
      <c r="B20">
        <v>7509.3</v>
      </c>
      <c r="C20" s="5">
        <v>1.4190000000000001E-2</v>
      </c>
      <c r="D20" s="4">
        <v>0.47945205479452052</v>
      </c>
      <c r="E20" s="15">
        <v>669</v>
      </c>
      <c r="F20" s="10">
        <v>752</v>
      </c>
      <c r="G20" s="16">
        <v>32</v>
      </c>
      <c r="H20" s="9">
        <v>144</v>
      </c>
      <c r="J20">
        <f t="shared" si="1"/>
        <v>112</v>
      </c>
      <c r="K20" s="15">
        <v>169.5</v>
      </c>
      <c r="L20" s="17">
        <v>214</v>
      </c>
      <c r="M20" s="18">
        <v>288</v>
      </c>
      <c r="N20" s="9">
        <v>432.5</v>
      </c>
      <c r="P20">
        <f t="shared" si="2"/>
        <v>144.5</v>
      </c>
      <c r="Q20">
        <v>1.419</v>
      </c>
      <c r="R20">
        <f t="shared" si="0"/>
        <v>175</v>
      </c>
    </row>
    <row r="21" spans="1:18" x14ac:dyDescent="0.35">
      <c r="A21">
        <v>86</v>
      </c>
      <c r="B21">
        <v>7520.3600000000006</v>
      </c>
      <c r="C21" s="5">
        <v>1.4070000000000001E-2</v>
      </c>
      <c r="D21" s="4">
        <v>0.47671232876712327</v>
      </c>
      <c r="E21" s="15">
        <v>670.5</v>
      </c>
      <c r="F21" s="10">
        <v>762</v>
      </c>
      <c r="G21" s="16">
        <v>31</v>
      </c>
      <c r="H21" s="9">
        <v>141.5</v>
      </c>
      <c r="J21">
        <f t="shared" si="1"/>
        <v>110.5</v>
      </c>
      <c r="K21" s="15">
        <v>172.5</v>
      </c>
      <c r="L21" s="17">
        <v>219</v>
      </c>
      <c r="M21" s="18">
        <v>283</v>
      </c>
      <c r="N21" s="9">
        <v>410.5</v>
      </c>
      <c r="P21">
        <f t="shared" si="2"/>
        <v>127.5</v>
      </c>
      <c r="Q21">
        <v>1.407</v>
      </c>
      <c r="R21">
        <f t="shared" si="0"/>
        <v>174</v>
      </c>
    </row>
    <row r="22" spans="1:18" x14ac:dyDescent="0.35">
      <c r="A22">
        <v>87</v>
      </c>
      <c r="B22">
        <v>7543.2</v>
      </c>
      <c r="C22" s="5">
        <v>1.4579999999999999E-2</v>
      </c>
      <c r="D22" s="4">
        <v>0.47397260273972602</v>
      </c>
      <c r="E22" s="15">
        <v>678.5</v>
      </c>
      <c r="F22" s="10">
        <v>782</v>
      </c>
      <c r="G22" s="16">
        <v>28</v>
      </c>
      <c r="H22" s="9">
        <v>133.5</v>
      </c>
      <c r="J22">
        <f t="shared" si="1"/>
        <v>105.5</v>
      </c>
      <c r="K22" s="15">
        <v>188.5</v>
      </c>
      <c r="L22" s="17">
        <v>228</v>
      </c>
      <c r="M22" s="18">
        <v>268</v>
      </c>
      <c r="N22" s="9">
        <v>443</v>
      </c>
      <c r="P22">
        <f t="shared" si="2"/>
        <v>175</v>
      </c>
      <c r="Q22">
        <v>1.458</v>
      </c>
      <c r="R22">
        <f t="shared" si="0"/>
        <v>173</v>
      </c>
    </row>
    <row r="23" spans="1:18" x14ac:dyDescent="0.35">
      <c r="A23">
        <v>88</v>
      </c>
      <c r="B23">
        <v>7502.6900000000005</v>
      </c>
      <c r="C23" s="5">
        <v>1.391E-2</v>
      </c>
      <c r="D23" s="4">
        <v>0.47123287671232877</v>
      </c>
      <c r="E23" s="15">
        <v>708</v>
      </c>
      <c r="F23" s="10">
        <v>744</v>
      </c>
      <c r="G23" s="16">
        <v>32</v>
      </c>
      <c r="H23" s="9">
        <v>145.5</v>
      </c>
      <c r="J23">
        <f t="shared" si="1"/>
        <v>113.5</v>
      </c>
      <c r="K23" s="15">
        <v>171.5</v>
      </c>
      <c r="L23" s="17">
        <v>208</v>
      </c>
      <c r="M23" s="18">
        <v>291</v>
      </c>
      <c r="N23" s="9">
        <v>400.5</v>
      </c>
      <c r="P23">
        <f t="shared" si="2"/>
        <v>109.5</v>
      </c>
      <c r="Q23">
        <v>1.391</v>
      </c>
      <c r="R23">
        <f t="shared" si="0"/>
        <v>172</v>
      </c>
    </row>
    <row r="24" spans="1:18" x14ac:dyDescent="0.35">
      <c r="A24">
        <v>89</v>
      </c>
      <c r="B24">
        <v>7567.14</v>
      </c>
      <c r="C24" s="5">
        <v>1.3990000000000001E-2</v>
      </c>
      <c r="D24" s="4">
        <v>0.46849315068493153</v>
      </c>
      <c r="E24" s="15">
        <v>671</v>
      </c>
      <c r="F24" s="10">
        <v>802</v>
      </c>
      <c r="G24" s="16">
        <v>26</v>
      </c>
      <c r="H24" s="9">
        <v>129.5</v>
      </c>
      <c r="J24">
        <f t="shared" si="1"/>
        <v>103.5</v>
      </c>
      <c r="K24" s="15">
        <v>193.5</v>
      </c>
      <c r="L24" s="17">
        <v>239</v>
      </c>
      <c r="M24" s="18">
        <v>258</v>
      </c>
      <c r="N24" s="9">
        <v>400.5</v>
      </c>
      <c r="P24">
        <f t="shared" si="2"/>
        <v>142.5</v>
      </c>
      <c r="Q24">
        <v>1.399</v>
      </c>
      <c r="R24">
        <f t="shared" si="0"/>
        <v>171</v>
      </c>
    </row>
    <row r="25" spans="1:18" x14ac:dyDescent="0.35">
      <c r="A25">
        <v>90</v>
      </c>
      <c r="B25">
        <v>7567.14</v>
      </c>
      <c r="C25" s="5">
        <v>1.3990000000000001E-2</v>
      </c>
      <c r="D25" s="4">
        <v>0.46575342465753422</v>
      </c>
      <c r="E25" s="15">
        <v>719</v>
      </c>
      <c r="F25" s="10">
        <v>802</v>
      </c>
      <c r="G25" s="16">
        <v>26</v>
      </c>
      <c r="H25" s="9">
        <v>129.5</v>
      </c>
      <c r="J25">
        <f t="shared" si="1"/>
        <v>103.5</v>
      </c>
      <c r="K25" s="15">
        <v>193.5</v>
      </c>
      <c r="L25" s="17">
        <v>239</v>
      </c>
      <c r="M25" s="18">
        <v>258</v>
      </c>
      <c r="N25" s="9">
        <v>398</v>
      </c>
      <c r="P25">
        <f t="shared" si="2"/>
        <v>140</v>
      </c>
      <c r="Q25">
        <v>1.399</v>
      </c>
      <c r="R25">
        <f t="shared" si="0"/>
        <v>170</v>
      </c>
    </row>
    <row r="26" spans="1:18" x14ac:dyDescent="0.35">
      <c r="A26">
        <v>91</v>
      </c>
      <c r="B26">
        <v>7565.75</v>
      </c>
      <c r="C26" s="5">
        <v>1.4450000000000001E-2</v>
      </c>
      <c r="D26" s="4">
        <v>0.46301369863013697</v>
      </c>
      <c r="E26" s="15">
        <v>719</v>
      </c>
      <c r="F26" s="10">
        <v>799</v>
      </c>
      <c r="G26" s="16">
        <v>25</v>
      </c>
      <c r="H26" s="9">
        <v>129</v>
      </c>
      <c r="J26">
        <f t="shared" si="1"/>
        <v>104</v>
      </c>
      <c r="K26" s="15">
        <v>198</v>
      </c>
      <c r="L26" s="17">
        <v>236</v>
      </c>
      <c r="M26" s="18">
        <v>256</v>
      </c>
      <c r="N26" s="9">
        <v>353.5</v>
      </c>
      <c r="P26">
        <f t="shared" si="2"/>
        <v>97.5</v>
      </c>
      <c r="Q26">
        <v>1.4450000000000001</v>
      </c>
      <c r="R26">
        <f t="shared" si="0"/>
        <v>169</v>
      </c>
    </row>
    <row r="27" spans="1:18" x14ac:dyDescent="0.35">
      <c r="A27">
        <v>92</v>
      </c>
      <c r="B27">
        <v>7662.52</v>
      </c>
      <c r="C27" s="5">
        <v>1.4590000000000001E-2</v>
      </c>
      <c r="D27" s="4">
        <v>0.46027397260273972</v>
      </c>
      <c r="E27" s="15">
        <v>725.5</v>
      </c>
      <c r="F27" s="10">
        <v>891</v>
      </c>
      <c r="G27" s="16">
        <v>18</v>
      </c>
      <c r="H27" s="9">
        <v>114.5</v>
      </c>
      <c r="J27">
        <f t="shared" si="1"/>
        <v>96.5</v>
      </c>
      <c r="K27" s="15">
        <v>241</v>
      </c>
      <c r="L27" s="17">
        <v>288</v>
      </c>
      <c r="M27" s="18">
        <v>210</v>
      </c>
      <c r="N27" s="9">
        <v>324.5</v>
      </c>
      <c r="P27">
        <f t="shared" si="2"/>
        <v>114.5</v>
      </c>
      <c r="Q27">
        <v>1.4590000000000001</v>
      </c>
      <c r="R27">
        <f t="shared" si="0"/>
        <v>168</v>
      </c>
    </row>
    <row r="28" spans="1:18" x14ac:dyDescent="0.35">
      <c r="A28">
        <v>93</v>
      </c>
      <c r="B28">
        <v>7700.97</v>
      </c>
      <c r="C28" s="5">
        <v>1.43E-2</v>
      </c>
      <c r="D28" s="4">
        <v>0.45753424657534247</v>
      </c>
      <c r="E28" s="15">
        <v>798.5</v>
      </c>
      <c r="F28" s="10">
        <v>926</v>
      </c>
      <c r="G28" s="16">
        <v>15</v>
      </c>
      <c r="H28" s="9">
        <v>108</v>
      </c>
      <c r="J28">
        <f t="shared" si="1"/>
        <v>93</v>
      </c>
      <c r="K28" s="15">
        <v>281.5</v>
      </c>
      <c r="L28" s="17">
        <v>310</v>
      </c>
      <c r="M28" s="18">
        <v>192</v>
      </c>
      <c r="N28" s="9">
        <v>312</v>
      </c>
      <c r="P28">
        <f t="shared" si="2"/>
        <v>120</v>
      </c>
      <c r="Q28">
        <v>1.43</v>
      </c>
      <c r="R28">
        <f t="shared" si="0"/>
        <v>167</v>
      </c>
    </row>
    <row r="29" spans="1:18" x14ac:dyDescent="0.35">
      <c r="A29">
        <v>94</v>
      </c>
      <c r="B29">
        <v>7724.55</v>
      </c>
      <c r="C29" s="5">
        <v>1.439E-2</v>
      </c>
      <c r="D29" s="4">
        <v>0.45479452054794522</v>
      </c>
      <c r="E29" s="15">
        <v>862</v>
      </c>
      <c r="F29" s="10">
        <v>947</v>
      </c>
      <c r="G29" s="16">
        <v>14</v>
      </c>
      <c r="H29" s="9">
        <v>103</v>
      </c>
      <c r="J29">
        <f t="shared" si="1"/>
        <v>89</v>
      </c>
      <c r="K29" s="15">
        <v>291</v>
      </c>
      <c r="L29" s="17">
        <v>322</v>
      </c>
      <c r="M29" s="18">
        <v>183</v>
      </c>
      <c r="N29" s="9">
        <v>318</v>
      </c>
      <c r="P29">
        <f t="shared" si="2"/>
        <v>135</v>
      </c>
      <c r="Q29">
        <v>1.4390000000000001</v>
      </c>
      <c r="R29">
        <f t="shared" si="0"/>
        <v>166</v>
      </c>
    </row>
    <row r="30" spans="1:18" x14ac:dyDescent="0.35">
      <c r="A30">
        <v>95</v>
      </c>
      <c r="B30">
        <v>7710.9800000000005</v>
      </c>
      <c r="C30" s="5">
        <v>1.472E-2</v>
      </c>
      <c r="D30" s="4">
        <v>0.45205479452054792</v>
      </c>
      <c r="E30" s="15">
        <v>878.5</v>
      </c>
      <c r="F30" s="10">
        <v>936</v>
      </c>
      <c r="G30" s="16">
        <v>14</v>
      </c>
      <c r="H30" s="9">
        <v>103.5</v>
      </c>
      <c r="J30">
        <f t="shared" si="1"/>
        <v>89.5</v>
      </c>
      <c r="K30" s="15">
        <v>278.5</v>
      </c>
      <c r="L30" s="17">
        <v>314</v>
      </c>
      <c r="M30" s="18">
        <v>188</v>
      </c>
      <c r="N30" s="9">
        <v>311</v>
      </c>
      <c r="P30">
        <f t="shared" si="2"/>
        <v>123</v>
      </c>
      <c r="Q30">
        <v>1.472</v>
      </c>
      <c r="R30">
        <f t="shared" si="0"/>
        <v>165</v>
      </c>
    </row>
    <row r="31" spans="1:18" x14ac:dyDescent="0.35">
      <c r="A31">
        <v>96</v>
      </c>
      <c r="B31">
        <v>7722.9800000000005</v>
      </c>
      <c r="C31" s="5">
        <v>1.5170000000000001E-2</v>
      </c>
      <c r="D31" s="4">
        <v>0.44931506849315067</v>
      </c>
      <c r="E31" s="15">
        <v>860.5</v>
      </c>
      <c r="F31" s="10">
        <v>947</v>
      </c>
      <c r="G31" s="16">
        <v>14</v>
      </c>
      <c r="H31" s="9">
        <v>104</v>
      </c>
      <c r="J31">
        <f t="shared" si="1"/>
        <v>90</v>
      </c>
      <c r="K31" s="15">
        <v>294</v>
      </c>
      <c r="L31" s="17">
        <v>321</v>
      </c>
      <c r="M31" s="18">
        <v>183</v>
      </c>
      <c r="N31" s="9">
        <v>310</v>
      </c>
      <c r="P31">
        <f t="shared" si="2"/>
        <v>127</v>
      </c>
      <c r="Q31">
        <v>1.5170000000000001</v>
      </c>
      <c r="R31">
        <f t="shared" si="0"/>
        <v>164</v>
      </c>
    </row>
    <row r="32" spans="1:18" x14ac:dyDescent="0.35">
      <c r="A32">
        <v>97</v>
      </c>
      <c r="B32">
        <v>7734.2</v>
      </c>
      <c r="C32" s="5">
        <v>1.5030000000000002E-2</v>
      </c>
      <c r="D32" s="4">
        <v>0.44657534246575342</v>
      </c>
      <c r="E32" s="15">
        <v>884</v>
      </c>
      <c r="F32" s="10">
        <v>957</v>
      </c>
      <c r="G32" s="16">
        <v>13</v>
      </c>
      <c r="H32" s="9">
        <v>104.5</v>
      </c>
      <c r="J32">
        <f t="shared" si="1"/>
        <v>91.5</v>
      </c>
      <c r="K32" s="15">
        <v>303</v>
      </c>
      <c r="L32" s="17">
        <v>328</v>
      </c>
      <c r="M32" s="18">
        <v>178</v>
      </c>
      <c r="N32" s="9">
        <v>290.5</v>
      </c>
      <c r="P32">
        <f t="shared" si="2"/>
        <v>112.5</v>
      </c>
      <c r="Q32">
        <v>1.5030000000000001</v>
      </c>
      <c r="R32">
        <f t="shared" si="0"/>
        <v>163</v>
      </c>
    </row>
    <row r="33" spans="1:18" x14ac:dyDescent="0.35">
      <c r="A33">
        <v>98</v>
      </c>
      <c r="B33">
        <v>7787.97</v>
      </c>
      <c r="C33" s="5">
        <v>1.562E-2</v>
      </c>
      <c r="D33" s="4">
        <v>0.44383561643835617</v>
      </c>
      <c r="E33" s="15">
        <v>894</v>
      </c>
      <c r="F33" s="10">
        <v>1010</v>
      </c>
      <c r="G33" s="16">
        <v>10</v>
      </c>
      <c r="H33" s="9">
        <v>99.5</v>
      </c>
      <c r="J33">
        <f t="shared" si="1"/>
        <v>89.5</v>
      </c>
      <c r="K33" s="15">
        <v>326.5</v>
      </c>
      <c r="L33" s="17">
        <v>361</v>
      </c>
      <c r="M33" s="18">
        <v>155</v>
      </c>
      <c r="N33" s="9">
        <v>295</v>
      </c>
      <c r="P33">
        <f t="shared" si="2"/>
        <v>140</v>
      </c>
      <c r="Q33">
        <v>1.5620000000000001</v>
      </c>
      <c r="R33">
        <f t="shared" si="0"/>
        <v>162</v>
      </c>
    </row>
    <row r="34" spans="1:18" x14ac:dyDescent="0.35">
      <c r="A34">
        <v>99</v>
      </c>
      <c r="B34">
        <v>7778.79</v>
      </c>
      <c r="C34" s="5">
        <v>1.4999999999999999E-2</v>
      </c>
      <c r="D34" s="4">
        <v>0.44109589041095892</v>
      </c>
      <c r="E34" s="15">
        <v>932.5</v>
      </c>
      <c r="F34" s="10">
        <v>1000</v>
      </c>
      <c r="G34" s="16">
        <v>10</v>
      </c>
      <c r="H34" s="9">
        <v>102.5</v>
      </c>
      <c r="J34">
        <f t="shared" si="1"/>
        <v>92.5</v>
      </c>
      <c r="K34" s="15">
        <v>329.5</v>
      </c>
      <c r="L34" s="17">
        <v>353</v>
      </c>
      <c r="M34" s="18">
        <v>158</v>
      </c>
      <c r="N34" s="9">
        <v>265</v>
      </c>
      <c r="P34">
        <f t="shared" si="2"/>
        <v>107</v>
      </c>
      <c r="Q34">
        <v>1.5</v>
      </c>
      <c r="R34">
        <f t="shared" ref="R34:R65" si="3">260-A34</f>
        <v>161</v>
      </c>
    </row>
    <row r="35" spans="1:18" x14ac:dyDescent="0.35">
      <c r="A35">
        <v>100</v>
      </c>
      <c r="B35">
        <v>7859.17</v>
      </c>
      <c r="C35" s="5">
        <v>1.4750000000000001E-2</v>
      </c>
      <c r="D35" s="4">
        <v>0.43835616438356162</v>
      </c>
      <c r="E35" s="15">
        <v>934.5</v>
      </c>
      <c r="F35" s="10">
        <v>1077</v>
      </c>
      <c r="G35" s="16">
        <v>7</v>
      </c>
      <c r="H35" s="9">
        <v>94</v>
      </c>
      <c r="J35">
        <f t="shared" si="1"/>
        <v>87</v>
      </c>
      <c r="K35" s="15">
        <v>384</v>
      </c>
      <c r="L35" s="17">
        <v>406</v>
      </c>
      <c r="M35" s="18">
        <v>131</v>
      </c>
      <c r="N35" s="9">
        <v>248.5</v>
      </c>
      <c r="P35">
        <f t="shared" si="2"/>
        <v>117.5</v>
      </c>
      <c r="Q35">
        <v>1.4750000000000001</v>
      </c>
      <c r="R35">
        <f t="shared" si="3"/>
        <v>160</v>
      </c>
    </row>
    <row r="36" spans="1:18" x14ac:dyDescent="0.35">
      <c r="A36">
        <v>101</v>
      </c>
      <c r="B36">
        <v>7877.45</v>
      </c>
      <c r="C36" s="5">
        <v>1.523E-2</v>
      </c>
      <c r="D36" s="4">
        <v>0.43561643835616437</v>
      </c>
      <c r="E36" s="15">
        <v>1010</v>
      </c>
      <c r="F36" s="10">
        <v>1094</v>
      </c>
      <c r="G36" s="16">
        <v>7</v>
      </c>
      <c r="H36" s="9">
        <v>87</v>
      </c>
      <c r="J36">
        <f t="shared" si="1"/>
        <v>80</v>
      </c>
      <c r="K36" s="15">
        <v>400</v>
      </c>
      <c r="L36" s="17">
        <v>418</v>
      </c>
      <c r="M36" s="18">
        <v>126</v>
      </c>
      <c r="N36" s="9">
        <v>303.5</v>
      </c>
      <c r="P36">
        <f t="shared" si="2"/>
        <v>177.5</v>
      </c>
      <c r="Q36">
        <v>1.5230000000000001</v>
      </c>
      <c r="R36">
        <f t="shared" si="3"/>
        <v>159</v>
      </c>
    </row>
    <row r="37" spans="1:18" x14ac:dyDescent="0.35">
      <c r="A37">
        <v>102</v>
      </c>
      <c r="B37">
        <v>7788.4400000000005</v>
      </c>
      <c r="C37" s="5">
        <v>1.439E-2</v>
      </c>
      <c r="D37" s="4">
        <v>0.43287671232876712</v>
      </c>
      <c r="E37" s="15">
        <v>1036</v>
      </c>
      <c r="F37" s="10">
        <v>1006</v>
      </c>
      <c r="G37" s="16">
        <v>9</v>
      </c>
      <c r="H37" s="9">
        <v>105.5</v>
      </c>
      <c r="J37">
        <f t="shared" si="1"/>
        <v>96.5</v>
      </c>
      <c r="K37" s="15">
        <v>343</v>
      </c>
      <c r="L37" s="17">
        <v>355</v>
      </c>
      <c r="M37" s="18">
        <v>153</v>
      </c>
      <c r="N37" s="9">
        <v>327</v>
      </c>
      <c r="P37">
        <f t="shared" si="2"/>
        <v>174</v>
      </c>
      <c r="Q37">
        <v>1.4390000000000001</v>
      </c>
      <c r="R37">
        <f t="shared" si="3"/>
        <v>158</v>
      </c>
    </row>
    <row r="38" spans="1:18" x14ac:dyDescent="0.35">
      <c r="A38">
        <v>103</v>
      </c>
      <c r="B38">
        <v>7716.74</v>
      </c>
      <c r="C38" s="5">
        <v>1.401E-2</v>
      </c>
      <c r="D38" s="4">
        <v>0.43013698630136987</v>
      </c>
      <c r="E38" s="15">
        <v>942.5</v>
      </c>
      <c r="F38" s="10">
        <v>938</v>
      </c>
      <c r="G38" s="16">
        <v>12</v>
      </c>
      <c r="H38" s="9">
        <v>115</v>
      </c>
      <c r="J38">
        <f t="shared" si="1"/>
        <v>103</v>
      </c>
      <c r="K38" s="15">
        <v>319</v>
      </c>
      <c r="L38" s="17">
        <v>311</v>
      </c>
      <c r="M38" s="18">
        <v>180</v>
      </c>
      <c r="N38" s="9">
        <v>322.5</v>
      </c>
      <c r="P38">
        <f t="shared" si="2"/>
        <v>142.5</v>
      </c>
      <c r="Q38">
        <v>1.401</v>
      </c>
      <c r="R38">
        <f t="shared" si="3"/>
        <v>157</v>
      </c>
    </row>
    <row r="39" spans="1:18" x14ac:dyDescent="0.35">
      <c r="A39">
        <v>104</v>
      </c>
      <c r="B39">
        <v>7730.28</v>
      </c>
      <c r="C39" s="5">
        <v>1.324E-2</v>
      </c>
      <c r="D39" s="4">
        <v>0.42739726027397262</v>
      </c>
      <c r="E39" s="15">
        <v>904</v>
      </c>
      <c r="F39" s="10">
        <v>948</v>
      </c>
      <c r="G39" s="16">
        <v>12</v>
      </c>
      <c r="H39" s="9">
        <v>113</v>
      </c>
      <c r="J39">
        <f t="shared" si="1"/>
        <v>101</v>
      </c>
      <c r="K39" s="15">
        <v>313.5</v>
      </c>
      <c r="L39" s="17">
        <v>317</v>
      </c>
      <c r="M39" s="18">
        <v>176</v>
      </c>
      <c r="N39" s="9">
        <v>322.5</v>
      </c>
      <c r="P39">
        <f t="shared" si="2"/>
        <v>146.5</v>
      </c>
      <c r="Q39">
        <v>1.3240000000000001</v>
      </c>
      <c r="R39">
        <f t="shared" si="3"/>
        <v>156</v>
      </c>
    </row>
    <row r="40" spans="1:18" x14ac:dyDescent="0.35">
      <c r="A40">
        <v>105</v>
      </c>
      <c r="B40">
        <v>7730.28</v>
      </c>
      <c r="C40" s="5">
        <v>1.324E-2</v>
      </c>
      <c r="D40" s="4">
        <v>0.42465753424657532</v>
      </c>
      <c r="E40" s="15">
        <v>901.5</v>
      </c>
      <c r="F40" s="10">
        <v>847</v>
      </c>
      <c r="G40" s="16">
        <v>11</v>
      </c>
      <c r="H40" s="9">
        <v>113</v>
      </c>
      <c r="J40">
        <f t="shared" si="1"/>
        <v>102</v>
      </c>
      <c r="K40" s="15">
        <v>313.5</v>
      </c>
      <c r="L40" s="17">
        <v>314</v>
      </c>
      <c r="M40" s="18">
        <v>174</v>
      </c>
      <c r="N40" s="9">
        <v>381</v>
      </c>
      <c r="P40">
        <f t="shared" si="2"/>
        <v>207</v>
      </c>
      <c r="Q40">
        <v>1.3240000000000001</v>
      </c>
      <c r="R40">
        <f t="shared" si="3"/>
        <v>155</v>
      </c>
    </row>
    <row r="41" spans="1:18" x14ac:dyDescent="0.35">
      <c r="A41">
        <v>106</v>
      </c>
      <c r="B41">
        <v>7632.64</v>
      </c>
      <c r="C41" s="5">
        <v>1.1939999999999999E-2</v>
      </c>
      <c r="D41" s="4">
        <v>0.42191780821917807</v>
      </c>
      <c r="E41" s="15">
        <v>901.5</v>
      </c>
      <c r="F41" s="10">
        <v>852</v>
      </c>
      <c r="G41" s="16">
        <v>17</v>
      </c>
      <c r="H41" s="9">
        <v>136.5</v>
      </c>
      <c r="J41">
        <f t="shared" si="1"/>
        <v>119.5</v>
      </c>
      <c r="K41" s="15">
        <v>271.5</v>
      </c>
      <c r="L41" s="17">
        <v>256</v>
      </c>
      <c r="M41" s="18">
        <v>218</v>
      </c>
      <c r="N41" s="9">
        <v>361.5</v>
      </c>
      <c r="P41">
        <f t="shared" si="2"/>
        <v>143.5</v>
      </c>
      <c r="Q41">
        <v>1.194</v>
      </c>
      <c r="R41">
        <f t="shared" si="3"/>
        <v>154</v>
      </c>
    </row>
    <row r="42" spans="1:18" x14ac:dyDescent="0.35">
      <c r="A42">
        <v>107</v>
      </c>
      <c r="B42">
        <v>7689.57</v>
      </c>
      <c r="C42" s="5">
        <v>1.2570000000000001E-2</v>
      </c>
      <c r="D42" s="4">
        <v>0.41917808219178082</v>
      </c>
      <c r="E42" s="15">
        <v>824</v>
      </c>
      <c r="F42" s="10">
        <v>907</v>
      </c>
      <c r="G42" s="16">
        <v>14</v>
      </c>
      <c r="H42" s="9">
        <v>127</v>
      </c>
      <c r="J42">
        <f t="shared" si="1"/>
        <v>113</v>
      </c>
      <c r="K42" s="15">
        <v>285</v>
      </c>
      <c r="L42" s="17">
        <v>289</v>
      </c>
      <c r="M42" s="18">
        <v>192</v>
      </c>
      <c r="N42" s="9">
        <v>352</v>
      </c>
      <c r="P42">
        <f t="shared" si="2"/>
        <v>160</v>
      </c>
      <c r="Q42">
        <v>1.2570000000000001</v>
      </c>
      <c r="R42">
        <f t="shared" si="3"/>
        <v>153</v>
      </c>
    </row>
    <row r="43" spans="1:18" x14ac:dyDescent="0.35">
      <c r="A43">
        <v>108</v>
      </c>
      <c r="B43">
        <v>7678.2</v>
      </c>
      <c r="C43" s="5">
        <v>1.23E-2</v>
      </c>
      <c r="D43" s="4">
        <v>0.41643835616438357</v>
      </c>
      <c r="E43" s="15">
        <v>848</v>
      </c>
      <c r="F43" s="10">
        <v>895</v>
      </c>
      <c r="G43" s="16">
        <v>14</v>
      </c>
      <c r="H43" s="9">
        <v>123</v>
      </c>
      <c r="J43">
        <f t="shared" si="1"/>
        <v>109</v>
      </c>
      <c r="K43" s="15">
        <v>292</v>
      </c>
      <c r="L43" s="17">
        <v>282</v>
      </c>
      <c r="M43" s="18">
        <v>197</v>
      </c>
      <c r="N43" s="9">
        <v>338</v>
      </c>
      <c r="P43">
        <f t="shared" si="2"/>
        <v>141</v>
      </c>
      <c r="Q43">
        <v>1.23</v>
      </c>
      <c r="R43">
        <f t="shared" si="3"/>
        <v>152</v>
      </c>
    </row>
    <row r="44" spans="1:18" x14ac:dyDescent="0.35">
      <c r="A44">
        <v>109</v>
      </c>
      <c r="B44">
        <v>7701.77</v>
      </c>
      <c r="C44" s="5">
        <v>1.282E-2</v>
      </c>
      <c r="D44" s="4">
        <v>0.41369863013698632</v>
      </c>
      <c r="E44" s="15">
        <v>860</v>
      </c>
      <c r="F44" s="10">
        <v>918</v>
      </c>
      <c r="G44" s="16">
        <v>12</v>
      </c>
      <c r="H44" s="9">
        <v>115.5</v>
      </c>
      <c r="J44">
        <f t="shared" si="1"/>
        <v>103.5</v>
      </c>
      <c r="K44" s="15">
        <v>292</v>
      </c>
      <c r="L44" s="17">
        <v>294</v>
      </c>
      <c r="M44" s="18">
        <v>183</v>
      </c>
      <c r="N44" s="9">
        <v>312.5</v>
      </c>
      <c r="P44">
        <f t="shared" si="2"/>
        <v>129.5</v>
      </c>
      <c r="Q44">
        <v>1.282</v>
      </c>
      <c r="R44">
        <f t="shared" si="3"/>
        <v>151</v>
      </c>
    </row>
    <row r="45" spans="1:18" x14ac:dyDescent="0.35">
      <c r="A45">
        <v>110</v>
      </c>
      <c r="B45">
        <v>7741.29</v>
      </c>
      <c r="C45" s="5">
        <v>1.2969999999999999E-2</v>
      </c>
      <c r="D45" s="4">
        <v>0.41095890410958902</v>
      </c>
      <c r="E45" s="15">
        <v>867</v>
      </c>
      <c r="F45" s="10">
        <v>956</v>
      </c>
      <c r="G45" s="16">
        <v>10</v>
      </c>
      <c r="H45" s="9">
        <v>105</v>
      </c>
      <c r="J45">
        <f t="shared" si="1"/>
        <v>95</v>
      </c>
      <c r="K45" s="15">
        <v>309</v>
      </c>
      <c r="L45" s="17">
        <v>317</v>
      </c>
      <c r="M45" s="18">
        <v>168</v>
      </c>
      <c r="N45" s="9">
        <v>333.5</v>
      </c>
      <c r="P45">
        <f t="shared" si="2"/>
        <v>165.5</v>
      </c>
      <c r="Q45">
        <v>1.2969999999999999</v>
      </c>
      <c r="R45">
        <f t="shared" si="3"/>
        <v>150</v>
      </c>
    </row>
    <row r="46" spans="1:18" x14ac:dyDescent="0.35">
      <c r="A46">
        <v>111</v>
      </c>
      <c r="B46">
        <v>7686.8</v>
      </c>
      <c r="C46" s="5">
        <v>1.2849999999999999E-2</v>
      </c>
      <c r="D46" s="4">
        <v>0.40821917808219177</v>
      </c>
      <c r="E46" s="15">
        <v>899</v>
      </c>
      <c r="F46" s="10">
        <v>896</v>
      </c>
      <c r="G46" s="16">
        <v>13</v>
      </c>
      <c r="H46" s="9">
        <v>110</v>
      </c>
      <c r="J46">
        <f t="shared" si="1"/>
        <v>97</v>
      </c>
      <c r="K46" s="15">
        <v>281.5</v>
      </c>
      <c r="L46" s="17">
        <v>285</v>
      </c>
      <c r="M46" s="18">
        <v>190</v>
      </c>
      <c r="N46" s="9">
        <v>318</v>
      </c>
      <c r="P46">
        <f t="shared" si="2"/>
        <v>128</v>
      </c>
      <c r="Q46">
        <v>1.2849999999999999</v>
      </c>
      <c r="R46">
        <f t="shared" si="3"/>
        <v>149</v>
      </c>
    </row>
    <row r="47" spans="1:18" x14ac:dyDescent="0.35">
      <c r="A47">
        <v>112</v>
      </c>
      <c r="B47">
        <v>7712.37</v>
      </c>
      <c r="C47" s="5">
        <v>1.374E-2</v>
      </c>
      <c r="D47" s="4">
        <v>0.40547945205479452</v>
      </c>
      <c r="E47" s="15">
        <v>855</v>
      </c>
      <c r="F47" s="10">
        <v>921</v>
      </c>
      <c r="G47" s="16">
        <v>12</v>
      </c>
      <c r="H47" s="9">
        <v>104</v>
      </c>
      <c r="J47">
        <f t="shared" si="1"/>
        <v>92</v>
      </c>
      <c r="K47" s="15">
        <v>290</v>
      </c>
      <c r="L47" s="17">
        <v>295</v>
      </c>
      <c r="M47" s="18">
        <v>183</v>
      </c>
      <c r="N47" s="9">
        <v>310</v>
      </c>
      <c r="P47">
        <f t="shared" si="2"/>
        <v>127</v>
      </c>
      <c r="Q47">
        <v>1.3740000000000001</v>
      </c>
      <c r="R47">
        <f t="shared" si="3"/>
        <v>148</v>
      </c>
    </row>
    <row r="48" spans="1:18" x14ac:dyDescent="0.35">
      <c r="A48">
        <v>113</v>
      </c>
      <c r="B48">
        <v>7704.4000000000005</v>
      </c>
      <c r="C48" s="5">
        <v>1.3990000000000001E-2</v>
      </c>
      <c r="D48" s="4">
        <v>0.40273972602739727</v>
      </c>
      <c r="E48" s="15">
        <v>873</v>
      </c>
      <c r="F48" s="10">
        <v>912</v>
      </c>
      <c r="G48" s="16">
        <v>12</v>
      </c>
      <c r="H48" s="9">
        <v>100.5</v>
      </c>
      <c r="J48">
        <f t="shared" si="1"/>
        <v>88.5</v>
      </c>
      <c r="K48" s="15">
        <v>290</v>
      </c>
      <c r="L48" s="17">
        <v>287</v>
      </c>
      <c r="M48" s="18">
        <v>183</v>
      </c>
      <c r="N48" s="9">
        <v>325.5</v>
      </c>
      <c r="P48">
        <f t="shared" si="2"/>
        <v>142.5</v>
      </c>
      <c r="Q48">
        <v>1.399</v>
      </c>
      <c r="R48">
        <f t="shared" si="3"/>
        <v>147</v>
      </c>
    </row>
    <row r="49" spans="1:18" x14ac:dyDescent="0.35">
      <c r="A49">
        <v>114</v>
      </c>
      <c r="B49">
        <v>7681.07</v>
      </c>
      <c r="C49" s="5">
        <v>1.389E-2</v>
      </c>
      <c r="D49" s="4">
        <v>0.4</v>
      </c>
      <c r="E49" s="15">
        <v>878</v>
      </c>
      <c r="F49" s="10">
        <v>890</v>
      </c>
      <c r="G49" s="16">
        <v>13</v>
      </c>
      <c r="H49" s="9">
        <v>105</v>
      </c>
      <c r="J49">
        <f t="shared" si="1"/>
        <v>92</v>
      </c>
      <c r="K49" s="15">
        <v>272.5</v>
      </c>
      <c r="L49" s="17">
        <v>274</v>
      </c>
      <c r="M49" s="18">
        <v>193</v>
      </c>
      <c r="N49" s="9">
        <v>288</v>
      </c>
      <c r="P49">
        <f t="shared" si="2"/>
        <v>95</v>
      </c>
      <c r="Q49">
        <v>1.389</v>
      </c>
      <c r="R49">
        <f t="shared" si="3"/>
        <v>146</v>
      </c>
    </row>
    <row r="50" spans="1:18" x14ac:dyDescent="0.35">
      <c r="A50">
        <v>115</v>
      </c>
      <c r="B50">
        <v>7737.43</v>
      </c>
      <c r="C50" s="5">
        <v>1.4060000000000001E-2</v>
      </c>
      <c r="D50" s="4">
        <v>0.39726027397260272</v>
      </c>
      <c r="E50" s="15">
        <v>849.5</v>
      </c>
      <c r="F50" s="10">
        <v>944</v>
      </c>
      <c r="G50" s="16">
        <v>10</v>
      </c>
      <c r="H50" s="9">
        <v>91.5</v>
      </c>
      <c r="J50">
        <f t="shared" si="1"/>
        <v>81.5</v>
      </c>
      <c r="K50" s="15">
        <v>306</v>
      </c>
      <c r="L50" s="17">
        <v>307</v>
      </c>
      <c r="M50" s="18">
        <v>170</v>
      </c>
      <c r="N50" s="9">
        <v>303</v>
      </c>
      <c r="P50">
        <f t="shared" si="2"/>
        <v>133</v>
      </c>
      <c r="Q50">
        <v>1.4060000000000001</v>
      </c>
      <c r="R50">
        <f t="shared" si="3"/>
        <v>145</v>
      </c>
    </row>
    <row r="51" spans="1:18" x14ac:dyDescent="0.35">
      <c r="A51">
        <v>116</v>
      </c>
      <c r="B51">
        <v>7703.81</v>
      </c>
      <c r="C51" s="5">
        <v>1.4000000000000002E-2</v>
      </c>
      <c r="D51" s="4">
        <v>0.39452054794520547</v>
      </c>
      <c r="E51" s="15">
        <v>906.5</v>
      </c>
      <c r="F51" s="10">
        <v>911</v>
      </c>
      <c r="G51" s="16">
        <v>11</v>
      </c>
      <c r="H51" s="9">
        <v>95</v>
      </c>
      <c r="J51">
        <f t="shared" si="1"/>
        <v>84</v>
      </c>
      <c r="K51" s="15">
        <v>282</v>
      </c>
      <c r="L51" s="17">
        <v>285</v>
      </c>
      <c r="M51" s="18">
        <v>181</v>
      </c>
      <c r="N51" s="9">
        <v>298.5</v>
      </c>
      <c r="P51">
        <f t="shared" si="2"/>
        <v>117.5</v>
      </c>
      <c r="Q51">
        <v>1.4000000000000001</v>
      </c>
      <c r="R51">
        <f t="shared" si="3"/>
        <v>144</v>
      </c>
    </row>
    <row r="52" spans="1:18" x14ac:dyDescent="0.35">
      <c r="A52">
        <v>117</v>
      </c>
      <c r="B52">
        <v>7703.71</v>
      </c>
      <c r="C52" s="5">
        <v>1.3680000000000001E-2</v>
      </c>
      <c r="D52" s="4">
        <v>0.39178082191780822</v>
      </c>
      <c r="E52" s="15">
        <v>871</v>
      </c>
      <c r="F52" s="10">
        <v>911</v>
      </c>
      <c r="G52" s="16">
        <v>11</v>
      </c>
      <c r="H52" s="9">
        <v>93.5</v>
      </c>
      <c r="J52">
        <f t="shared" si="1"/>
        <v>82.5</v>
      </c>
      <c r="K52" s="15">
        <v>279.5</v>
      </c>
      <c r="L52" s="17">
        <v>284</v>
      </c>
      <c r="M52" s="18">
        <v>181</v>
      </c>
      <c r="N52" s="9">
        <v>267</v>
      </c>
      <c r="P52">
        <f t="shared" si="2"/>
        <v>86</v>
      </c>
      <c r="Q52">
        <v>1.3680000000000001</v>
      </c>
      <c r="R52">
        <f t="shared" si="3"/>
        <v>143</v>
      </c>
    </row>
    <row r="53" spans="1:18" x14ac:dyDescent="0.35">
      <c r="A53">
        <v>118</v>
      </c>
      <c r="B53">
        <v>7765.79</v>
      </c>
      <c r="C53" s="5">
        <v>1.3349999999999999E-2</v>
      </c>
      <c r="D53" s="4">
        <v>0.38904109589041097</v>
      </c>
      <c r="E53" s="15">
        <v>871.5</v>
      </c>
      <c r="F53" s="10">
        <v>971</v>
      </c>
      <c r="G53" s="16">
        <v>8</v>
      </c>
      <c r="H53" s="9">
        <v>82.5</v>
      </c>
      <c r="J53">
        <f t="shared" si="1"/>
        <v>74.5</v>
      </c>
      <c r="K53" s="15">
        <v>306.5</v>
      </c>
      <c r="L53" s="17">
        <v>324</v>
      </c>
      <c r="M53" s="18">
        <v>153</v>
      </c>
      <c r="N53" s="9">
        <v>335.5</v>
      </c>
      <c r="P53">
        <f t="shared" si="2"/>
        <v>182.5</v>
      </c>
      <c r="Q53">
        <v>1.335</v>
      </c>
      <c r="R53">
        <f t="shared" si="3"/>
        <v>142</v>
      </c>
    </row>
    <row r="54" spans="1:18" x14ac:dyDescent="0.35">
      <c r="A54">
        <v>119</v>
      </c>
      <c r="B54">
        <v>7633.91</v>
      </c>
      <c r="C54" s="5">
        <v>1.3269999999999999E-2</v>
      </c>
      <c r="D54" s="4">
        <v>0.38630136986301372</v>
      </c>
      <c r="E54" s="15">
        <v>919.5</v>
      </c>
      <c r="F54" s="10">
        <v>854</v>
      </c>
      <c r="G54" s="16">
        <v>14</v>
      </c>
      <c r="H54" s="9">
        <v>105</v>
      </c>
      <c r="J54">
        <f t="shared" si="1"/>
        <v>91</v>
      </c>
      <c r="K54" s="15">
        <v>240.5</v>
      </c>
      <c r="L54" s="17">
        <v>250</v>
      </c>
      <c r="M54" s="18">
        <v>207</v>
      </c>
      <c r="N54" s="9">
        <v>340.5</v>
      </c>
      <c r="P54">
        <f t="shared" si="2"/>
        <v>133.5</v>
      </c>
      <c r="Q54">
        <v>1.327</v>
      </c>
      <c r="R54">
        <f t="shared" si="3"/>
        <v>141</v>
      </c>
    </row>
    <row r="55" spans="1:18" x14ac:dyDescent="0.35">
      <c r="A55">
        <v>120</v>
      </c>
      <c r="B55">
        <v>7631.33</v>
      </c>
      <c r="C55" s="5">
        <v>1.3229999999999999E-2</v>
      </c>
      <c r="D55" s="4">
        <v>0.38356164383561642</v>
      </c>
      <c r="E55" s="15">
        <v>807.5</v>
      </c>
      <c r="F55" s="10">
        <v>850</v>
      </c>
      <c r="G55" s="16">
        <v>13</v>
      </c>
      <c r="H55" s="9">
        <v>109</v>
      </c>
      <c r="J55">
        <f t="shared" si="1"/>
        <v>96</v>
      </c>
      <c r="K55" s="15">
        <v>244.5</v>
      </c>
      <c r="L55" s="17">
        <v>246</v>
      </c>
      <c r="M55" s="18">
        <v>205</v>
      </c>
      <c r="N55" s="9">
        <v>355.5</v>
      </c>
      <c r="P55">
        <f t="shared" si="2"/>
        <v>150.5</v>
      </c>
      <c r="Q55">
        <v>1.323</v>
      </c>
      <c r="R55">
        <f t="shared" si="3"/>
        <v>140</v>
      </c>
    </row>
    <row r="56" spans="1:18" x14ac:dyDescent="0.35">
      <c r="A56">
        <v>121</v>
      </c>
      <c r="B56">
        <v>7603.85</v>
      </c>
      <c r="C56" s="5">
        <v>1.2809999999999998E-2</v>
      </c>
      <c r="D56" s="4">
        <v>0.38082191780821917</v>
      </c>
      <c r="E56" s="15">
        <v>810</v>
      </c>
      <c r="F56" s="10">
        <v>824</v>
      </c>
      <c r="G56" s="16">
        <v>15</v>
      </c>
      <c r="H56" s="9">
        <v>113.5</v>
      </c>
      <c r="J56">
        <f t="shared" si="1"/>
        <v>98.5</v>
      </c>
      <c r="K56" s="15">
        <v>231.5</v>
      </c>
      <c r="L56" s="17">
        <v>231</v>
      </c>
      <c r="M56" s="18">
        <v>218</v>
      </c>
      <c r="N56" s="9">
        <v>335.5</v>
      </c>
      <c r="P56">
        <f t="shared" si="2"/>
        <v>117.5</v>
      </c>
      <c r="Q56">
        <v>1.2809999999999999</v>
      </c>
      <c r="R56">
        <f t="shared" si="3"/>
        <v>139</v>
      </c>
    </row>
    <row r="57" spans="1:18" x14ac:dyDescent="0.35">
      <c r="A57">
        <v>122</v>
      </c>
      <c r="B57">
        <v>7627.4000000000005</v>
      </c>
      <c r="C57" s="5">
        <v>1.299E-2</v>
      </c>
      <c r="D57" s="4">
        <v>0.37808219178082192</v>
      </c>
      <c r="E57" s="15">
        <v>786.5</v>
      </c>
      <c r="F57" s="10">
        <v>846</v>
      </c>
      <c r="G57" s="16">
        <v>14</v>
      </c>
      <c r="H57" s="9">
        <v>106.5</v>
      </c>
      <c r="J57">
        <f t="shared" si="1"/>
        <v>92.5</v>
      </c>
      <c r="K57" s="15">
        <v>250</v>
      </c>
      <c r="L57" s="17">
        <v>244</v>
      </c>
      <c r="M57" s="18">
        <v>207</v>
      </c>
      <c r="N57" s="9">
        <v>381.5</v>
      </c>
      <c r="P57">
        <f t="shared" si="2"/>
        <v>174.5</v>
      </c>
      <c r="Q57">
        <v>1.2989999999999999</v>
      </c>
      <c r="R57">
        <f t="shared" si="3"/>
        <v>138</v>
      </c>
    </row>
    <row r="58" spans="1:18" x14ac:dyDescent="0.35">
      <c r="A58">
        <v>123</v>
      </c>
      <c r="B58">
        <v>7556.4400000000005</v>
      </c>
      <c r="C58" s="5">
        <v>1.2770000000000002E-2</v>
      </c>
      <c r="D58" s="4">
        <v>0.37534246575342467</v>
      </c>
      <c r="E58" s="15">
        <v>818.5</v>
      </c>
      <c r="F58" s="10">
        <v>780</v>
      </c>
      <c r="G58" s="16">
        <v>18</v>
      </c>
      <c r="H58" s="9">
        <v>121</v>
      </c>
      <c r="J58">
        <f t="shared" si="1"/>
        <v>103</v>
      </c>
      <c r="K58" s="15">
        <v>212.5</v>
      </c>
      <c r="L58" s="17">
        <v>207</v>
      </c>
      <c r="M58" s="18">
        <v>241</v>
      </c>
      <c r="N58" s="9">
        <v>307</v>
      </c>
      <c r="P58">
        <f t="shared" si="2"/>
        <v>66</v>
      </c>
      <c r="Q58">
        <v>1.2770000000000001</v>
      </c>
      <c r="R58">
        <f t="shared" si="3"/>
        <v>137</v>
      </c>
    </row>
    <row r="59" spans="1:18" x14ac:dyDescent="0.35">
      <c r="A59">
        <v>124</v>
      </c>
      <c r="B59">
        <v>7682.27</v>
      </c>
      <c r="C59" s="5">
        <v>1.32E-2</v>
      </c>
      <c r="D59" s="4">
        <v>0.37260273972602742</v>
      </c>
      <c r="E59" s="15">
        <v>749.5</v>
      </c>
      <c r="F59" s="10">
        <v>897</v>
      </c>
      <c r="G59" s="16">
        <v>10</v>
      </c>
      <c r="H59" s="9">
        <v>94</v>
      </c>
      <c r="J59">
        <f t="shared" si="1"/>
        <v>84</v>
      </c>
      <c r="K59" s="15">
        <v>269</v>
      </c>
      <c r="L59" s="17">
        <v>271</v>
      </c>
      <c r="M59" s="18">
        <v>180</v>
      </c>
      <c r="N59" s="9">
        <v>412</v>
      </c>
      <c r="P59">
        <f t="shared" si="2"/>
        <v>232</v>
      </c>
      <c r="Q59">
        <v>1.32</v>
      </c>
      <c r="R59">
        <f t="shared" si="3"/>
        <v>136</v>
      </c>
    </row>
    <row r="60" spans="1:18" x14ac:dyDescent="0.35">
      <c r="A60">
        <v>125</v>
      </c>
      <c r="B60">
        <v>7509.84</v>
      </c>
      <c r="C60" s="5">
        <v>1.2920000000000001E-2</v>
      </c>
      <c r="D60" s="4">
        <v>0.36986301369863012</v>
      </c>
      <c r="E60" s="15">
        <v>853.5</v>
      </c>
      <c r="F60" s="10">
        <v>736</v>
      </c>
      <c r="G60" s="16">
        <v>20</v>
      </c>
      <c r="H60" s="9">
        <v>133</v>
      </c>
      <c r="J60">
        <f t="shared" si="1"/>
        <v>113</v>
      </c>
      <c r="K60" s="15">
        <v>194</v>
      </c>
      <c r="L60" s="17">
        <v>182</v>
      </c>
      <c r="M60" s="18">
        <v>262</v>
      </c>
      <c r="N60" s="9">
        <v>381.5</v>
      </c>
      <c r="P60">
        <f t="shared" si="2"/>
        <v>119.5</v>
      </c>
      <c r="Q60">
        <v>1.292</v>
      </c>
      <c r="R60">
        <f t="shared" si="3"/>
        <v>135</v>
      </c>
    </row>
    <row r="61" spans="1:18" x14ac:dyDescent="0.35">
      <c r="A61">
        <v>126</v>
      </c>
      <c r="B61">
        <v>7537.92</v>
      </c>
      <c r="C61" s="5">
        <v>1.303E-2</v>
      </c>
      <c r="D61" s="4">
        <v>0.36712328767123287</v>
      </c>
      <c r="E61" s="15">
        <v>712.5</v>
      </c>
      <c r="F61" s="10">
        <v>762</v>
      </c>
      <c r="G61" s="16">
        <v>18</v>
      </c>
      <c r="H61" s="9">
        <v>121.5</v>
      </c>
      <c r="J61">
        <f t="shared" si="1"/>
        <v>103.5</v>
      </c>
      <c r="K61" s="15">
        <v>213.5</v>
      </c>
      <c r="L61" s="17">
        <v>195</v>
      </c>
      <c r="M61" s="18">
        <v>247</v>
      </c>
      <c r="N61" s="9">
        <v>352.5</v>
      </c>
      <c r="P61">
        <f t="shared" si="2"/>
        <v>105.5</v>
      </c>
      <c r="Q61">
        <v>1.3029999999999999</v>
      </c>
      <c r="R61">
        <f t="shared" si="3"/>
        <v>134</v>
      </c>
    </row>
    <row r="62" spans="1:18" x14ac:dyDescent="0.35">
      <c r="A62">
        <v>127</v>
      </c>
      <c r="B62">
        <v>7621.6900000000005</v>
      </c>
      <c r="C62" s="5">
        <v>1.2470000000000002E-2</v>
      </c>
      <c r="D62" s="4">
        <v>0.36438356164383562</v>
      </c>
      <c r="E62" s="15">
        <v>750.5</v>
      </c>
      <c r="F62" s="10">
        <v>839</v>
      </c>
      <c r="G62" s="16">
        <v>12</v>
      </c>
      <c r="H62" s="9">
        <v>112</v>
      </c>
      <c r="J62">
        <f t="shared" si="1"/>
        <v>100</v>
      </c>
      <c r="K62" s="15">
        <v>238.5</v>
      </c>
      <c r="L62" s="17">
        <v>235</v>
      </c>
      <c r="M62" s="18">
        <v>204</v>
      </c>
      <c r="N62" s="9">
        <v>355.5</v>
      </c>
      <c r="P62">
        <f t="shared" si="2"/>
        <v>151.5</v>
      </c>
      <c r="Q62">
        <v>1.2470000000000001</v>
      </c>
      <c r="R62">
        <f t="shared" si="3"/>
        <v>133</v>
      </c>
    </row>
    <row r="63" spans="1:18" x14ac:dyDescent="0.35">
      <c r="A63">
        <v>128</v>
      </c>
      <c r="B63">
        <v>7615.63</v>
      </c>
      <c r="C63" s="5">
        <v>1.2630000000000001E-2</v>
      </c>
      <c r="D63" s="4">
        <v>0.36164383561643837</v>
      </c>
      <c r="E63" s="15">
        <v>795.5</v>
      </c>
      <c r="F63" s="10">
        <v>833.54676359084897</v>
      </c>
      <c r="G63" s="10">
        <v>12.617956447948757</v>
      </c>
      <c r="H63" s="9">
        <v>117</v>
      </c>
      <c r="K63" s="15">
        <v>246.5</v>
      </c>
      <c r="L63" s="10">
        <v>231.50020264971363</v>
      </c>
      <c r="M63" s="10">
        <v>206.68922916292013</v>
      </c>
      <c r="N63" s="9">
        <v>324</v>
      </c>
      <c r="Q63">
        <v>1.2630000000000001</v>
      </c>
      <c r="R63">
        <f t="shared" si="3"/>
        <v>132</v>
      </c>
    </row>
    <row r="64" spans="1:18" x14ac:dyDescent="0.35">
      <c r="A64">
        <v>129</v>
      </c>
      <c r="B64">
        <v>7636.93</v>
      </c>
      <c r="C64" s="5">
        <v>1.2790000000000001E-2</v>
      </c>
      <c r="D64" s="4">
        <v>0.35890410958904112</v>
      </c>
      <c r="E64" s="15">
        <v>805</v>
      </c>
      <c r="F64" s="10">
        <v>854</v>
      </c>
      <c r="G64" s="16">
        <v>12</v>
      </c>
      <c r="H64" s="9">
        <v>104.5</v>
      </c>
      <c r="K64" s="15">
        <v>267</v>
      </c>
      <c r="L64" s="10">
        <v>242.96272582997881</v>
      </c>
      <c r="M64" s="10">
        <v>196.92922480763218</v>
      </c>
      <c r="N64" s="9">
        <v>384.5</v>
      </c>
      <c r="Q64">
        <v>1.2790000000000001</v>
      </c>
      <c r="R64">
        <f t="shared" si="3"/>
        <v>131</v>
      </c>
    </row>
    <row r="65" spans="1:18" x14ac:dyDescent="0.35">
      <c r="A65">
        <v>130</v>
      </c>
      <c r="B65">
        <v>7547.85</v>
      </c>
      <c r="C65" s="5">
        <v>1.255E-2</v>
      </c>
      <c r="D65" s="4">
        <v>0.35616438356164382</v>
      </c>
      <c r="E65" s="15">
        <v>845</v>
      </c>
      <c r="F65" s="10">
        <v>770</v>
      </c>
      <c r="G65" s="16">
        <v>17</v>
      </c>
      <c r="H65" s="9">
        <v>127</v>
      </c>
      <c r="K65" s="15">
        <v>222</v>
      </c>
      <c r="L65" s="17">
        <v>197</v>
      </c>
      <c r="M65" s="18">
        <v>240</v>
      </c>
      <c r="N65" s="9">
        <v>363</v>
      </c>
      <c r="Q65">
        <v>1.2550000000000001</v>
      </c>
      <c r="R65">
        <f t="shared" si="3"/>
        <v>130</v>
      </c>
    </row>
    <row r="66" spans="1:18" x14ac:dyDescent="0.35">
      <c r="A66">
        <v>131</v>
      </c>
      <c r="B66">
        <v>7593.29</v>
      </c>
      <c r="C66" s="5">
        <v>1.2430000000000002E-2</v>
      </c>
      <c r="D66" s="4">
        <v>0.35342465753424657</v>
      </c>
      <c r="E66" s="15">
        <v>762</v>
      </c>
      <c r="F66" s="10">
        <v>811</v>
      </c>
      <c r="G66" s="16">
        <v>13</v>
      </c>
      <c r="H66" s="9">
        <v>116.5</v>
      </c>
      <c r="K66" s="15">
        <v>225.5</v>
      </c>
      <c r="L66" s="17">
        <v>216</v>
      </c>
      <c r="M66" s="18">
        <v>214</v>
      </c>
      <c r="N66" s="9">
        <v>367.5</v>
      </c>
      <c r="Q66">
        <v>1.2430000000000001</v>
      </c>
      <c r="R66">
        <f t="shared" ref="R66:R97" si="4">260-A66</f>
        <v>129</v>
      </c>
    </row>
    <row r="67" spans="1:18" x14ac:dyDescent="0.35">
      <c r="A67">
        <v>132</v>
      </c>
      <c r="B67">
        <v>7573.09</v>
      </c>
      <c r="C67" s="5">
        <v>1.2750000000000001E-2</v>
      </c>
      <c r="D67" s="4">
        <v>0.35068493150684932</v>
      </c>
      <c r="E67" s="15">
        <v>776.5</v>
      </c>
      <c r="F67" s="10">
        <v>791</v>
      </c>
      <c r="G67" s="16">
        <v>14</v>
      </c>
      <c r="H67" s="9">
        <v>116.5</v>
      </c>
      <c r="K67" s="15">
        <v>215.5</v>
      </c>
      <c r="L67" s="17">
        <v>205</v>
      </c>
      <c r="M67" s="18">
        <v>224</v>
      </c>
      <c r="N67" s="9">
        <v>346.5</v>
      </c>
      <c r="Q67">
        <v>1.2750000000000001</v>
      </c>
      <c r="R67">
        <f t="shared" si="4"/>
        <v>128</v>
      </c>
    </row>
    <row r="68" spans="1:18" x14ac:dyDescent="0.35">
      <c r="A68">
        <v>133</v>
      </c>
      <c r="B68">
        <v>7603.22</v>
      </c>
      <c r="C68" s="5">
        <v>1.26E-2</v>
      </c>
      <c r="D68" s="4">
        <v>0.34794520547945207</v>
      </c>
      <c r="E68" s="15">
        <v>762</v>
      </c>
      <c r="F68" s="10">
        <v>817</v>
      </c>
      <c r="G68" s="16">
        <v>12</v>
      </c>
      <c r="H68" s="9">
        <v>109</v>
      </c>
      <c r="K68" s="15">
        <v>227</v>
      </c>
      <c r="L68" s="17">
        <v>220</v>
      </c>
      <c r="M68" s="18">
        <v>209</v>
      </c>
      <c r="N68" s="9">
        <v>337.5</v>
      </c>
      <c r="Q68">
        <v>1.26</v>
      </c>
      <c r="R68">
        <f t="shared" si="4"/>
        <v>127</v>
      </c>
    </row>
    <row r="69" spans="1:18" x14ac:dyDescent="0.35">
      <c r="A69">
        <v>134</v>
      </c>
      <c r="B69">
        <v>7617.7</v>
      </c>
      <c r="C69" s="5">
        <v>1.2670000000000001E-2</v>
      </c>
      <c r="D69" s="4">
        <v>0.34520547945205482</v>
      </c>
      <c r="E69" s="15">
        <v>787.5</v>
      </c>
      <c r="F69" s="10">
        <v>833</v>
      </c>
      <c r="G69" s="16">
        <v>11</v>
      </c>
      <c r="H69" s="9">
        <v>102</v>
      </c>
      <c r="K69" s="15">
        <v>225.5</v>
      </c>
      <c r="L69" s="17">
        <v>227</v>
      </c>
      <c r="M69" s="18">
        <v>202</v>
      </c>
      <c r="N69" s="9">
        <v>289.5</v>
      </c>
      <c r="Q69">
        <v>1.2670000000000001</v>
      </c>
      <c r="R69">
        <f t="shared" si="4"/>
        <v>126</v>
      </c>
    </row>
    <row r="70" spans="1:18" x14ac:dyDescent="0.35">
      <c r="A70">
        <v>135</v>
      </c>
      <c r="B70">
        <v>7687.99</v>
      </c>
      <c r="C70" s="5">
        <v>1.2580000000000001E-2</v>
      </c>
      <c r="D70" s="4">
        <v>0.34246575342465752</v>
      </c>
      <c r="E70" s="15">
        <v>787.5</v>
      </c>
      <c r="F70" s="10">
        <v>900</v>
      </c>
      <c r="G70" s="16">
        <v>8</v>
      </c>
      <c r="H70" s="9">
        <v>85.5</v>
      </c>
      <c r="K70" s="15">
        <v>262.5</v>
      </c>
      <c r="L70" s="17">
        <v>263</v>
      </c>
      <c r="M70" s="18">
        <v>168</v>
      </c>
      <c r="N70" s="9">
        <v>277</v>
      </c>
      <c r="Q70">
        <v>1.258</v>
      </c>
      <c r="R70">
        <f t="shared" si="4"/>
        <v>125</v>
      </c>
    </row>
    <row r="71" spans="1:18" x14ac:dyDescent="0.35">
      <c r="A71">
        <v>136</v>
      </c>
      <c r="B71">
        <v>7692.04</v>
      </c>
      <c r="C71" s="5">
        <v>1.302E-2</v>
      </c>
      <c r="D71" s="4">
        <v>0.33972602739726027</v>
      </c>
      <c r="E71" s="15">
        <v>856</v>
      </c>
      <c r="F71" s="10">
        <v>903</v>
      </c>
      <c r="G71" s="16">
        <v>8</v>
      </c>
      <c r="H71" s="9">
        <v>79</v>
      </c>
      <c r="K71" s="15">
        <v>253.5</v>
      </c>
      <c r="L71" s="17">
        <v>266</v>
      </c>
      <c r="M71" s="18">
        <v>167</v>
      </c>
      <c r="N71" s="9">
        <v>331</v>
      </c>
      <c r="Q71">
        <v>1.302</v>
      </c>
      <c r="R71">
        <f t="shared" si="4"/>
        <v>124</v>
      </c>
    </row>
    <row r="72" spans="1:18" x14ac:dyDescent="0.35">
      <c r="A72">
        <v>137</v>
      </c>
      <c r="B72">
        <v>7591.96</v>
      </c>
      <c r="C72" s="5">
        <v>1.295E-2</v>
      </c>
      <c r="D72" s="4">
        <v>0.33698630136986302</v>
      </c>
      <c r="E72" s="15">
        <v>853</v>
      </c>
      <c r="F72" s="10">
        <v>809</v>
      </c>
      <c r="G72" s="16">
        <v>12</v>
      </c>
      <c r="H72" s="9">
        <v>96</v>
      </c>
      <c r="K72" s="15">
        <v>204.5</v>
      </c>
      <c r="L72" s="17">
        <v>211</v>
      </c>
      <c r="M72" s="18">
        <v>211</v>
      </c>
      <c r="N72" s="9">
        <v>296.5</v>
      </c>
      <c r="Q72">
        <v>1.2949999999999999</v>
      </c>
      <c r="R72">
        <f t="shared" si="4"/>
        <v>123</v>
      </c>
    </row>
    <row r="73" spans="1:18" x14ac:dyDescent="0.35">
      <c r="A73">
        <v>138</v>
      </c>
      <c r="B73">
        <v>7651.33</v>
      </c>
      <c r="C73" s="5">
        <v>1.2829999999999999E-2</v>
      </c>
      <c r="D73" s="4">
        <v>0.33424657534246577</v>
      </c>
      <c r="E73" s="15">
        <v>766.5</v>
      </c>
      <c r="F73" s="10">
        <v>863</v>
      </c>
      <c r="G73" s="16">
        <v>9</v>
      </c>
      <c r="H73" s="9">
        <v>84</v>
      </c>
      <c r="K73" s="15">
        <v>230</v>
      </c>
      <c r="L73" s="17">
        <v>239</v>
      </c>
      <c r="M73" s="18">
        <v>181</v>
      </c>
      <c r="N73" s="9">
        <v>289</v>
      </c>
      <c r="Q73">
        <v>1.2829999999999999</v>
      </c>
      <c r="R73">
        <f t="shared" si="4"/>
        <v>122</v>
      </c>
    </row>
    <row r="74" spans="1:18" x14ac:dyDescent="0.35">
      <c r="A74">
        <v>139</v>
      </c>
      <c r="B74">
        <v>7661.87</v>
      </c>
      <c r="C74" s="5">
        <v>1.2730000000000002E-2</v>
      </c>
      <c r="D74" s="4">
        <v>0.33150684931506852</v>
      </c>
      <c r="E74" s="15">
        <v>815</v>
      </c>
      <c r="F74" s="10">
        <v>873</v>
      </c>
      <c r="G74" s="16">
        <v>8</v>
      </c>
      <c r="H74" s="9">
        <v>79</v>
      </c>
      <c r="K74" s="15">
        <v>234.5</v>
      </c>
      <c r="L74" s="17">
        <v>245</v>
      </c>
      <c r="M74" s="18">
        <v>176</v>
      </c>
      <c r="N74" s="9">
        <v>320.5</v>
      </c>
      <c r="Q74">
        <v>1.2730000000000001</v>
      </c>
      <c r="R74">
        <f t="shared" si="4"/>
        <v>121</v>
      </c>
    </row>
    <row r="75" spans="1:18" x14ac:dyDescent="0.35">
      <c r="A75">
        <v>140</v>
      </c>
      <c r="B75">
        <v>7600.45</v>
      </c>
      <c r="C75" s="5">
        <v>1.282E-2</v>
      </c>
      <c r="D75" s="4">
        <v>0.32876712328767121</v>
      </c>
      <c r="E75" s="15">
        <v>822</v>
      </c>
      <c r="F75" s="10">
        <v>815</v>
      </c>
      <c r="G75" s="16">
        <v>11</v>
      </c>
      <c r="H75" s="9">
        <v>87</v>
      </c>
      <c r="K75" s="15">
        <v>198</v>
      </c>
      <c r="L75" s="17">
        <v>212</v>
      </c>
      <c r="M75" s="18">
        <v>204</v>
      </c>
      <c r="N75" s="9">
        <v>301</v>
      </c>
      <c r="Q75">
        <v>1.282</v>
      </c>
      <c r="R75">
        <f t="shared" si="4"/>
        <v>120</v>
      </c>
    </row>
    <row r="76" spans="1:18" x14ac:dyDescent="0.35">
      <c r="A76">
        <v>141</v>
      </c>
      <c r="B76">
        <v>7626.33</v>
      </c>
      <c r="C76" s="5">
        <v>1.2610000000000001E-2</v>
      </c>
      <c r="D76" s="4">
        <v>0.32602739726027397</v>
      </c>
      <c r="E76" s="15">
        <v>762</v>
      </c>
      <c r="F76" s="10">
        <v>839</v>
      </c>
      <c r="G76" s="16">
        <v>10</v>
      </c>
      <c r="H76" s="9">
        <v>81</v>
      </c>
      <c r="K76" s="15">
        <v>214.5</v>
      </c>
      <c r="L76" s="17">
        <v>225</v>
      </c>
      <c r="M76" s="18">
        <v>192</v>
      </c>
      <c r="N76" s="9">
        <v>272.5</v>
      </c>
      <c r="Q76">
        <v>1.2610000000000001</v>
      </c>
      <c r="R76">
        <f t="shared" si="4"/>
        <v>119</v>
      </c>
    </row>
    <row r="77" spans="1:18" x14ac:dyDescent="0.35">
      <c r="A77">
        <v>142</v>
      </c>
      <c r="B77">
        <v>7676.28</v>
      </c>
      <c r="C77" s="5">
        <v>1.2279999999999999E-2</v>
      </c>
      <c r="D77" s="4">
        <v>0.32328767123287672</v>
      </c>
      <c r="E77" s="15">
        <v>792</v>
      </c>
      <c r="F77" s="10">
        <v>885</v>
      </c>
      <c r="G77" s="16">
        <v>7</v>
      </c>
      <c r="H77" s="9">
        <v>71</v>
      </c>
      <c r="K77" s="15">
        <v>230.5</v>
      </c>
      <c r="L77" s="17">
        <v>249</v>
      </c>
      <c r="M77" s="18">
        <v>169</v>
      </c>
      <c r="N77" s="9">
        <v>269</v>
      </c>
      <c r="Q77">
        <v>1.228</v>
      </c>
      <c r="R77">
        <f t="shared" si="4"/>
        <v>118</v>
      </c>
    </row>
    <row r="78" spans="1:18" x14ac:dyDescent="0.35">
      <c r="A78">
        <v>143</v>
      </c>
      <c r="B78">
        <v>7683.97</v>
      </c>
      <c r="C78" s="5">
        <v>1.1859999999999999E-2</v>
      </c>
      <c r="D78" s="4">
        <v>0.32054794520547947</v>
      </c>
      <c r="E78" s="15">
        <v>826.5</v>
      </c>
      <c r="F78" s="10">
        <v>892</v>
      </c>
      <c r="G78" s="16">
        <v>7</v>
      </c>
      <c r="H78" s="9">
        <v>71</v>
      </c>
      <c r="K78" s="15">
        <v>235.5</v>
      </c>
      <c r="L78" s="17">
        <v>253</v>
      </c>
      <c r="M78" s="18">
        <v>165</v>
      </c>
      <c r="N78" s="9">
        <v>273.5</v>
      </c>
      <c r="Q78">
        <v>1.1859999999999999</v>
      </c>
      <c r="R78">
        <f t="shared" si="4"/>
        <v>117</v>
      </c>
    </row>
    <row r="79" spans="1:18" x14ac:dyDescent="0.35">
      <c r="A79">
        <v>144</v>
      </c>
      <c r="B79">
        <v>7678.79</v>
      </c>
      <c r="C79" s="5">
        <v>1.2319999999999999E-2</v>
      </c>
      <c r="D79" s="4">
        <v>0.31780821917808222</v>
      </c>
      <c r="E79" s="15">
        <v>835</v>
      </c>
      <c r="F79" s="10">
        <v>887</v>
      </c>
      <c r="G79" s="16">
        <v>7</v>
      </c>
      <c r="H79" s="9">
        <v>73</v>
      </c>
      <c r="K79" s="15">
        <v>231</v>
      </c>
      <c r="L79" s="17">
        <v>250</v>
      </c>
      <c r="M79" s="18">
        <v>167</v>
      </c>
      <c r="N79" s="9">
        <v>281.5</v>
      </c>
      <c r="Q79">
        <v>1.232</v>
      </c>
      <c r="R79">
        <f t="shared" si="4"/>
        <v>116</v>
      </c>
    </row>
    <row r="80" spans="1:18" x14ac:dyDescent="0.35">
      <c r="A80">
        <v>145</v>
      </c>
      <c r="B80">
        <v>7655.79</v>
      </c>
      <c r="C80" s="5">
        <v>1.2730000000000002E-2</v>
      </c>
      <c r="D80" s="4">
        <v>0.31506849315068491</v>
      </c>
      <c r="E80" s="15">
        <v>828</v>
      </c>
      <c r="F80" s="10">
        <v>867</v>
      </c>
      <c r="G80" s="16">
        <v>8</v>
      </c>
      <c r="H80" s="9">
        <v>74</v>
      </c>
      <c r="K80" s="15">
        <v>216.5</v>
      </c>
      <c r="L80" s="17">
        <v>238</v>
      </c>
      <c r="M80" s="18">
        <v>176</v>
      </c>
      <c r="N80" s="9">
        <v>246.5</v>
      </c>
      <c r="Q80">
        <v>1.2730000000000001</v>
      </c>
      <c r="R80">
        <f t="shared" si="4"/>
        <v>115</v>
      </c>
    </row>
    <row r="81" spans="1:18" x14ac:dyDescent="0.35">
      <c r="A81">
        <v>146</v>
      </c>
      <c r="B81">
        <v>7709.05</v>
      </c>
      <c r="C81" s="5">
        <v>1.2760000000000001E-2</v>
      </c>
      <c r="D81" s="4">
        <v>0.31232876712328766</v>
      </c>
      <c r="E81" s="15">
        <v>806.5</v>
      </c>
      <c r="F81" s="10">
        <v>917</v>
      </c>
      <c r="G81" s="16">
        <v>5</v>
      </c>
      <c r="H81" s="9">
        <v>64</v>
      </c>
      <c r="K81" s="15">
        <v>247</v>
      </c>
      <c r="L81" s="17">
        <v>266</v>
      </c>
      <c r="M81" s="18">
        <v>151</v>
      </c>
      <c r="N81" s="9">
        <v>282</v>
      </c>
      <c r="Q81">
        <v>1.276</v>
      </c>
      <c r="R81">
        <f t="shared" si="4"/>
        <v>114</v>
      </c>
    </row>
    <row r="82" spans="1:18" x14ac:dyDescent="0.35">
      <c r="A82">
        <v>147</v>
      </c>
      <c r="B82">
        <v>7658.26</v>
      </c>
      <c r="C82" s="5">
        <v>1.2730000000000002E-2</v>
      </c>
      <c r="D82" s="4">
        <v>0.30958904109589042</v>
      </c>
      <c r="E82" s="15">
        <v>862</v>
      </c>
      <c r="F82" s="10">
        <v>868</v>
      </c>
      <c r="G82" s="16">
        <v>7</v>
      </c>
      <c r="H82" s="9">
        <v>74.5</v>
      </c>
      <c r="K82" s="15">
        <v>215</v>
      </c>
      <c r="L82" s="17">
        <v>236</v>
      </c>
      <c r="M82" s="18">
        <v>172</v>
      </c>
      <c r="N82" s="9">
        <v>270</v>
      </c>
      <c r="Q82">
        <v>1.2730000000000001</v>
      </c>
      <c r="R82">
        <f t="shared" si="4"/>
        <v>113</v>
      </c>
    </row>
    <row r="83" spans="1:18" x14ac:dyDescent="0.35">
      <c r="A83">
        <v>148</v>
      </c>
      <c r="B83">
        <v>7663.17</v>
      </c>
      <c r="C83" s="5">
        <v>1.2790000000000001E-2</v>
      </c>
      <c r="D83" s="4">
        <v>0.30684931506849317</v>
      </c>
      <c r="E83" s="15">
        <v>805.5</v>
      </c>
      <c r="F83" s="10">
        <v>873</v>
      </c>
      <c r="G83" s="16">
        <v>7</v>
      </c>
      <c r="H83" s="9">
        <v>70</v>
      </c>
      <c r="K83" s="15">
        <v>219.5</v>
      </c>
      <c r="L83" s="17">
        <v>239</v>
      </c>
      <c r="M83" s="18">
        <v>170</v>
      </c>
      <c r="N83" s="9">
        <v>250.5</v>
      </c>
      <c r="Q83">
        <v>1.2790000000000001</v>
      </c>
      <c r="R83">
        <f t="shared" si="4"/>
        <v>112</v>
      </c>
    </row>
    <row r="84" spans="1:18" x14ac:dyDescent="0.35">
      <c r="A84">
        <v>149</v>
      </c>
      <c r="B84">
        <v>7701.31</v>
      </c>
      <c r="C84" s="5">
        <v>1.2800000000000001E-2</v>
      </c>
      <c r="D84" s="4">
        <v>0.30410958904109592</v>
      </c>
      <c r="E84" s="15">
        <v>817</v>
      </c>
      <c r="F84" s="10">
        <v>909</v>
      </c>
      <c r="G84" s="16">
        <v>5</v>
      </c>
      <c r="H84" s="9">
        <v>64</v>
      </c>
      <c r="K84" s="15">
        <v>235.5</v>
      </c>
      <c r="L84" s="17">
        <v>258</v>
      </c>
      <c r="M84" s="18">
        <v>151</v>
      </c>
      <c r="N84" s="9">
        <v>252</v>
      </c>
      <c r="Q84">
        <v>1.28</v>
      </c>
      <c r="R84">
        <f t="shared" si="4"/>
        <v>111</v>
      </c>
    </row>
    <row r="85" spans="1:18" x14ac:dyDescent="0.35">
      <c r="A85">
        <v>150</v>
      </c>
      <c r="B85">
        <v>7700.85</v>
      </c>
      <c r="C85" s="5">
        <v>1.3440000000000001E-2</v>
      </c>
      <c r="D85" s="4">
        <v>0.30136986301369861</v>
      </c>
      <c r="E85" s="15">
        <v>846.5</v>
      </c>
      <c r="F85" s="10">
        <v>909</v>
      </c>
      <c r="G85" s="16">
        <v>5</v>
      </c>
      <c r="H85" s="9">
        <v>64.5</v>
      </c>
      <c r="K85" s="15">
        <v>235</v>
      </c>
      <c r="L85" s="17">
        <v>258</v>
      </c>
      <c r="M85" s="18">
        <v>151</v>
      </c>
      <c r="N85" s="9">
        <v>227</v>
      </c>
      <c r="Q85">
        <v>1.3440000000000001</v>
      </c>
      <c r="R85">
        <f t="shared" si="4"/>
        <v>110</v>
      </c>
    </row>
    <row r="86" spans="1:18" x14ac:dyDescent="0.35">
      <c r="A86">
        <v>151</v>
      </c>
      <c r="B86">
        <v>7748.76</v>
      </c>
      <c r="C86" s="5">
        <v>1.3309999999999999E-2</v>
      </c>
      <c r="D86" s="4">
        <v>0.29863013698630136</v>
      </c>
      <c r="E86" s="15">
        <v>845</v>
      </c>
      <c r="F86" s="10">
        <v>956</v>
      </c>
      <c r="G86" s="16">
        <v>4</v>
      </c>
      <c r="H86" s="9">
        <v>58.5</v>
      </c>
      <c r="K86" s="15">
        <v>270.5</v>
      </c>
      <c r="L86" s="17">
        <v>287</v>
      </c>
      <c r="M86" s="18">
        <v>132</v>
      </c>
      <c r="N86" s="9">
        <v>283.5</v>
      </c>
      <c r="Q86">
        <v>1.331</v>
      </c>
      <c r="R86">
        <f t="shared" si="4"/>
        <v>109</v>
      </c>
    </row>
    <row r="87" spans="1:18" x14ac:dyDescent="0.35">
      <c r="A87">
        <v>152</v>
      </c>
      <c r="B87">
        <v>7652.91</v>
      </c>
      <c r="C87" s="5">
        <v>1.3800000000000002E-2</v>
      </c>
      <c r="D87" s="4">
        <v>0.29589041095890412</v>
      </c>
      <c r="E87" s="15">
        <v>900</v>
      </c>
      <c r="F87" s="10">
        <v>864</v>
      </c>
      <c r="G87" s="16">
        <v>6</v>
      </c>
      <c r="H87" s="9">
        <v>74.5</v>
      </c>
      <c r="K87" s="15">
        <v>213</v>
      </c>
      <c r="L87" s="17">
        <v>231</v>
      </c>
      <c r="M87" s="18">
        <v>170</v>
      </c>
      <c r="N87" s="9">
        <v>322.5</v>
      </c>
      <c r="Q87">
        <v>1.3800000000000001</v>
      </c>
      <c r="R87">
        <f t="shared" si="4"/>
        <v>108</v>
      </c>
    </row>
    <row r="88" spans="1:18" x14ac:dyDescent="0.35">
      <c r="A88">
        <v>153</v>
      </c>
      <c r="B88">
        <v>7575.93</v>
      </c>
      <c r="C88" s="5">
        <v>1.3769999999999999E-2</v>
      </c>
      <c r="D88" s="4">
        <v>0.29315068493150687</v>
      </c>
      <c r="E88" s="15">
        <v>801</v>
      </c>
      <c r="F88" s="10">
        <v>791</v>
      </c>
      <c r="G88" s="16">
        <v>9</v>
      </c>
      <c r="H88" s="9">
        <v>84</v>
      </c>
      <c r="K88" s="15">
        <v>180.5</v>
      </c>
      <c r="L88" s="17">
        <v>190</v>
      </c>
      <c r="M88" s="18">
        <v>206</v>
      </c>
      <c r="N88" s="9">
        <v>267.5</v>
      </c>
      <c r="Q88">
        <v>1.377</v>
      </c>
      <c r="R88">
        <f t="shared" si="4"/>
        <v>107</v>
      </c>
    </row>
    <row r="89" spans="1:18" x14ac:dyDescent="0.35">
      <c r="A89">
        <v>154</v>
      </c>
      <c r="B89">
        <v>7659.1</v>
      </c>
      <c r="C89" s="5">
        <v>1.329E-2</v>
      </c>
      <c r="D89" s="4">
        <v>0.29041095890410956</v>
      </c>
      <c r="E89" s="15">
        <v>739.5</v>
      </c>
      <c r="F89" s="10">
        <v>868</v>
      </c>
      <c r="G89" s="16">
        <v>6</v>
      </c>
      <c r="H89" s="9">
        <v>67.5</v>
      </c>
      <c r="K89" s="15">
        <v>213.5</v>
      </c>
      <c r="L89" s="17">
        <v>230</v>
      </c>
      <c r="M89" s="18">
        <v>165</v>
      </c>
      <c r="N89" s="9">
        <v>267.5</v>
      </c>
      <c r="Q89">
        <v>1.329</v>
      </c>
      <c r="R89">
        <f t="shared" si="4"/>
        <v>106</v>
      </c>
    </row>
    <row r="90" spans="1:18" x14ac:dyDescent="0.35">
      <c r="A90">
        <v>155</v>
      </c>
      <c r="B90">
        <v>7663.78</v>
      </c>
      <c r="C90" s="5">
        <v>1.3040000000000001E-2</v>
      </c>
      <c r="D90" s="4">
        <v>0.28767123287671231</v>
      </c>
      <c r="E90" s="15">
        <v>811</v>
      </c>
      <c r="F90" s="10">
        <v>872</v>
      </c>
      <c r="G90" s="16">
        <v>6</v>
      </c>
      <c r="H90" s="9">
        <v>67</v>
      </c>
      <c r="K90" s="15">
        <v>208.5</v>
      </c>
      <c r="L90" s="17">
        <v>233</v>
      </c>
      <c r="M90" s="18">
        <v>163</v>
      </c>
      <c r="N90" s="9">
        <v>231</v>
      </c>
      <c r="Q90">
        <v>1.304</v>
      </c>
      <c r="R90">
        <f t="shared" si="4"/>
        <v>105</v>
      </c>
    </row>
    <row r="91" spans="1:18" x14ac:dyDescent="0.35">
      <c r="A91">
        <v>156</v>
      </c>
      <c r="B91">
        <v>7718.4800000000005</v>
      </c>
      <c r="C91" s="5">
        <v>1.325E-2</v>
      </c>
      <c r="D91" s="4">
        <v>0.28493150684931506</v>
      </c>
      <c r="E91" s="15">
        <v>806</v>
      </c>
      <c r="F91" s="10">
        <v>925</v>
      </c>
      <c r="G91" s="16">
        <v>4</v>
      </c>
      <c r="H91" s="9">
        <v>57</v>
      </c>
      <c r="K91" s="15">
        <v>238.5</v>
      </c>
      <c r="L91" s="17">
        <v>261</v>
      </c>
      <c r="M91" s="18">
        <v>137</v>
      </c>
      <c r="N91" s="9">
        <v>214</v>
      </c>
      <c r="Q91">
        <v>1.325</v>
      </c>
      <c r="R91">
        <f t="shared" si="4"/>
        <v>104</v>
      </c>
    </row>
    <row r="92" spans="1:18" x14ac:dyDescent="0.35">
      <c r="A92">
        <v>157</v>
      </c>
      <c r="B92">
        <v>7776.6500000000005</v>
      </c>
      <c r="C92" s="5">
        <v>1.3140000000000001E-2</v>
      </c>
      <c r="D92" s="4">
        <v>0.28219178082191781</v>
      </c>
      <c r="E92" s="15">
        <v>862</v>
      </c>
      <c r="F92" s="10">
        <v>982</v>
      </c>
      <c r="G92" s="16">
        <v>3</v>
      </c>
      <c r="H92" s="9">
        <v>55</v>
      </c>
      <c r="K92" s="15">
        <v>269</v>
      </c>
      <c r="L92" s="17">
        <v>198</v>
      </c>
      <c r="M92" s="18">
        <v>116</v>
      </c>
      <c r="N92" s="9">
        <v>205.5</v>
      </c>
      <c r="Q92">
        <v>1.3140000000000001</v>
      </c>
      <c r="R92">
        <f t="shared" si="4"/>
        <v>103</v>
      </c>
    </row>
    <row r="93" spans="1:18" x14ac:dyDescent="0.35">
      <c r="A93">
        <v>158</v>
      </c>
      <c r="B93">
        <v>7741.77</v>
      </c>
      <c r="C93" s="5">
        <v>1.2960000000000001E-2</v>
      </c>
      <c r="D93" s="4">
        <v>0.27945205479452057</v>
      </c>
      <c r="E93" s="15">
        <v>907.5</v>
      </c>
      <c r="F93" s="10">
        <v>948</v>
      </c>
      <c r="G93" s="16">
        <v>3</v>
      </c>
      <c r="H93" s="9">
        <v>52</v>
      </c>
      <c r="K93" s="15">
        <v>271</v>
      </c>
      <c r="L93" s="17">
        <v>276</v>
      </c>
      <c r="M93" s="18">
        <v>129</v>
      </c>
      <c r="N93" s="9">
        <v>249</v>
      </c>
      <c r="Q93">
        <v>1.296</v>
      </c>
      <c r="R93">
        <f t="shared" si="4"/>
        <v>102</v>
      </c>
    </row>
    <row r="94" spans="1:18" x14ac:dyDescent="0.35">
      <c r="A94">
        <v>159</v>
      </c>
      <c r="B94">
        <v>7667.01</v>
      </c>
      <c r="C94" s="5">
        <v>1.2430000000000002E-2</v>
      </c>
      <c r="D94" s="4">
        <v>0.27671232876712326</v>
      </c>
      <c r="E94" s="15">
        <v>915.5</v>
      </c>
      <c r="F94" s="10">
        <v>873</v>
      </c>
      <c r="G94" s="16">
        <v>5</v>
      </c>
      <c r="H94" s="9">
        <v>69</v>
      </c>
      <c r="K94" s="15">
        <v>236.5</v>
      </c>
      <c r="L94" s="17">
        <v>230</v>
      </c>
      <c r="M94" s="18">
        <v>159</v>
      </c>
      <c r="N94" s="9">
        <v>260.5</v>
      </c>
      <c r="Q94">
        <v>1.2430000000000001</v>
      </c>
      <c r="R94">
        <f t="shared" si="4"/>
        <v>101</v>
      </c>
    </row>
    <row r="95" spans="1:18" x14ac:dyDescent="0.35">
      <c r="A95">
        <v>160</v>
      </c>
      <c r="B95">
        <v>7642.45</v>
      </c>
      <c r="C95" s="5">
        <v>1.2530000000000001E-2</v>
      </c>
      <c r="D95" s="4">
        <v>0.27397260273972601</v>
      </c>
      <c r="E95" s="15">
        <v>854</v>
      </c>
      <c r="F95" s="10">
        <v>849</v>
      </c>
      <c r="G95" s="16">
        <v>5</v>
      </c>
      <c r="H95" s="9">
        <v>73.5</v>
      </c>
      <c r="K95" s="15">
        <v>231</v>
      </c>
      <c r="L95" s="17">
        <v>213</v>
      </c>
      <c r="M95" s="18">
        <v>167</v>
      </c>
      <c r="N95" s="9">
        <v>271.5</v>
      </c>
      <c r="Q95">
        <v>1.2530000000000001</v>
      </c>
      <c r="R95">
        <f t="shared" si="4"/>
        <v>100</v>
      </c>
    </row>
    <row r="96" spans="1:18" x14ac:dyDescent="0.35">
      <c r="A96">
        <v>161</v>
      </c>
      <c r="B96">
        <v>7611.64</v>
      </c>
      <c r="C96" s="5">
        <v>1.264E-2</v>
      </c>
      <c r="D96" s="4">
        <v>0.27123287671232876</v>
      </c>
      <c r="E96" s="15">
        <v>841.5</v>
      </c>
      <c r="F96" s="10">
        <v>820</v>
      </c>
      <c r="G96" s="16">
        <v>6</v>
      </c>
      <c r="H96" s="9">
        <v>75</v>
      </c>
      <c r="K96" s="15">
        <v>216</v>
      </c>
      <c r="L96" s="17">
        <v>197</v>
      </c>
      <c r="M96" s="18">
        <v>180</v>
      </c>
      <c r="N96" s="9">
        <v>360.5</v>
      </c>
      <c r="Q96">
        <v>1.264</v>
      </c>
      <c r="R96">
        <f t="shared" si="4"/>
        <v>99</v>
      </c>
    </row>
    <row r="97" spans="1:18" x14ac:dyDescent="0.35">
      <c r="A97">
        <v>162</v>
      </c>
      <c r="B97">
        <v>7497.87</v>
      </c>
      <c r="C97" s="5">
        <v>1.226E-2</v>
      </c>
      <c r="D97" s="4">
        <v>0.26849315068493151</v>
      </c>
      <c r="E97" s="15">
        <v>817</v>
      </c>
      <c r="F97" s="10">
        <v>710</v>
      </c>
      <c r="G97" s="16">
        <v>11</v>
      </c>
      <c r="H97" s="9">
        <v>103</v>
      </c>
      <c r="K97" s="15">
        <v>159.5</v>
      </c>
      <c r="L97" s="17">
        <v>142</v>
      </c>
      <c r="M97" s="18">
        <v>240</v>
      </c>
      <c r="N97" s="9">
        <v>294</v>
      </c>
      <c r="Q97">
        <v>1.226</v>
      </c>
      <c r="R97">
        <f t="shared" si="4"/>
        <v>98</v>
      </c>
    </row>
    <row r="98" spans="1:18" x14ac:dyDescent="0.35">
      <c r="A98">
        <v>163</v>
      </c>
      <c r="B98">
        <v>7556.38</v>
      </c>
      <c r="C98" s="5">
        <v>1.24E-2</v>
      </c>
      <c r="D98" s="4">
        <v>0.26575342465753427</v>
      </c>
      <c r="E98" s="15">
        <v>699.5</v>
      </c>
      <c r="F98" s="10">
        <v>766</v>
      </c>
      <c r="G98" s="16">
        <v>8</v>
      </c>
      <c r="H98" s="9">
        <v>79.5</v>
      </c>
      <c r="K98" s="15">
        <v>193.5</v>
      </c>
      <c r="L98" s="17">
        <v>168</v>
      </c>
      <c r="M98" s="18">
        <v>208</v>
      </c>
      <c r="N98" s="9">
        <v>297</v>
      </c>
      <c r="Q98">
        <v>1.24</v>
      </c>
      <c r="R98">
        <f t="shared" ref="R98:R129" si="5">260-A98</f>
        <v>97</v>
      </c>
    </row>
    <row r="99" spans="1:18" x14ac:dyDescent="0.35">
      <c r="A99">
        <v>164</v>
      </c>
      <c r="B99">
        <v>7558.59</v>
      </c>
      <c r="C99" s="5">
        <v>1.2350000000000002E-2</v>
      </c>
      <c r="D99" s="4">
        <v>0.26301369863013696</v>
      </c>
      <c r="E99" s="15">
        <v>776</v>
      </c>
      <c r="F99" s="10">
        <v>767</v>
      </c>
      <c r="G99" s="16">
        <v>7</v>
      </c>
      <c r="H99" s="9">
        <v>78</v>
      </c>
      <c r="K99" s="15">
        <v>185.5</v>
      </c>
      <c r="L99" s="17">
        <v>166</v>
      </c>
      <c r="M99" s="18">
        <v>204</v>
      </c>
      <c r="N99" s="9">
        <v>260.5</v>
      </c>
      <c r="Q99">
        <v>1.2350000000000001</v>
      </c>
      <c r="R99">
        <f t="shared" si="5"/>
        <v>96</v>
      </c>
    </row>
    <row r="100" spans="1:18" x14ac:dyDescent="0.35">
      <c r="A100">
        <v>165</v>
      </c>
      <c r="B100">
        <v>7591.26</v>
      </c>
      <c r="C100" s="5">
        <v>1.2239999999999999E-2</v>
      </c>
      <c r="D100" s="4">
        <v>0.26027397260273971</v>
      </c>
      <c r="E100" s="15">
        <v>764</v>
      </c>
      <c r="F100" s="10">
        <v>799</v>
      </c>
      <c r="G100" s="16">
        <v>6</v>
      </c>
      <c r="H100" s="9">
        <v>64.5</v>
      </c>
      <c r="K100" s="15">
        <v>197</v>
      </c>
      <c r="L100" s="17">
        <v>182</v>
      </c>
      <c r="M100" s="18">
        <v>187</v>
      </c>
      <c r="N100" s="9">
        <v>269.5</v>
      </c>
      <c r="Q100">
        <v>1.224</v>
      </c>
      <c r="R100">
        <f t="shared" si="5"/>
        <v>95</v>
      </c>
    </row>
    <row r="101" spans="1:18" x14ac:dyDescent="0.35">
      <c r="A101">
        <v>166</v>
      </c>
      <c r="B101">
        <v>7565.7</v>
      </c>
      <c r="C101" s="5">
        <v>1.2670000000000001E-2</v>
      </c>
      <c r="D101" s="4">
        <v>0.25753424657534246</v>
      </c>
      <c r="E101" s="15">
        <v>798</v>
      </c>
      <c r="F101" s="10">
        <v>776</v>
      </c>
      <c r="G101" s="16">
        <v>7</v>
      </c>
      <c r="H101" s="9">
        <v>64</v>
      </c>
      <c r="K101" s="15">
        <v>178</v>
      </c>
      <c r="L101" s="17">
        <v>171</v>
      </c>
      <c r="M101" s="18">
        <v>199</v>
      </c>
      <c r="N101" s="9">
        <v>266.5</v>
      </c>
      <c r="Q101">
        <v>1.2670000000000001</v>
      </c>
      <c r="R101">
        <f t="shared" si="5"/>
        <v>94</v>
      </c>
    </row>
    <row r="102" spans="1:18" x14ac:dyDescent="0.35">
      <c r="A102">
        <v>167</v>
      </c>
      <c r="B102">
        <v>7574.24</v>
      </c>
      <c r="C102" s="5">
        <v>1.2730000000000002E-2</v>
      </c>
      <c r="D102" s="4">
        <v>0.25479452054794521</v>
      </c>
      <c r="E102" s="15">
        <v>770</v>
      </c>
      <c r="F102" s="10">
        <v>783</v>
      </c>
      <c r="G102" s="16">
        <v>6</v>
      </c>
      <c r="H102" s="9">
        <v>63.5</v>
      </c>
      <c r="K102" s="15">
        <v>181.5</v>
      </c>
      <c r="L102" s="17">
        <v>171</v>
      </c>
      <c r="M102" s="18">
        <v>191</v>
      </c>
      <c r="N102" s="9">
        <v>271</v>
      </c>
      <c r="Q102">
        <v>1.2730000000000001</v>
      </c>
      <c r="R102">
        <f t="shared" si="5"/>
        <v>93</v>
      </c>
    </row>
    <row r="103" spans="1:18" x14ac:dyDescent="0.35">
      <c r="A103">
        <v>168</v>
      </c>
      <c r="B103">
        <v>7563.22</v>
      </c>
      <c r="C103" s="5">
        <v>1.272E-2</v>
      </c>
      <c r="D103" s="4">
        <v>0.25205479452054796</v>
      </c>
      <c r="E103" s="15">
        <v>776</v>
      </c>
      <c r="F103" s="10">
        <v>772</v>
      </c>
      <c r="G103" s="16">
        <v>6</v>
      </c>
      <c r="H103" s="9">
        <v>63.5</v>
      </c>
      <c r="K103" s="15">
        <v>174</v>
      </c>
      <c r="L103" s="17">
        <v>166</v>
      </c>
      <c r="M103" s="18">
        <v>197</v>
      </c>
      <c r="N103" s="9">
        <v>256.5</v>
      </c>
      <c r="Q103">
        <v>1.272</v>
      </c>
      <c r="R103">
        <f t="shared" si="5"/>
        <v>92</v>
      </c>
    </row>
    <row r="104" spans="1:18" x14ac:dyDescent="0.35">
      <c r="A104">
        <v>169</v>
      </c>
      <c r="B104">
        <v>7577.49</v>
      </c>
      <c r="C104" s="5">
        <v>1.278E-2</v>
      </c>
      <c r="D104" s="4">
        <v>0.24931506849315069</v>
      </c>
      <c r="E104" s="15">
        <v>764</v>
      </c>
      <c r="F104" s="10">
        <v>786</v>
      </c>
      <c r="G104" s="16">
        <v>6</v>
      </c>
      <c r="H104" s="9">
        <v>58.5</v>
      </c>
      <c r="K104" s="15">
        <v>179</v>
      </c>
      <c r="L104" s="17">
        <v>171</v>
      </c>
      <c r="M104" s="18">
        <v>189</v>
      </c>
      <c r="N104" s="9">
        <v>256.5</v>
      </c>
      <c r="Q104">
        <v>1.278</v>
      </c>
      <c r="R104">
        <f t="shared" si="5"/>
        <v>91</v>
      </c>
    </row>
    <row r="105" spans="1:18" x14ac:dyDescent="0.35">
      <c r="A105">
        <v>170</v>
      </c>
      <c r="B105">
        <v>7577.49</v>
      </c>
      <c r="C105" s="5">
        <v>1.278E-2</v>
      </c>
      <c r="D105" s="4">
        <v>0.24657534246575341</v>
      </c>
      <c r="E105" s="15">
        <v>778.5</v>
      </c>
      <c r="F105" s="10">
        <v>786</v>
      </c>
      <c r="G105" s="16">
        <v>6</v>
      </c>
      <c r="H105" s="9">
        <v>58.5</v>
      </c>
      <c r="K105" s="15">
        <v>179</v>
      </c>
      <c r="L105" s="17">
        <v>171</v>
      </c>
      <c r="M105" s="18">
        <v>189</v>
      </c>
      <c r="N105" s="9">
        <v>233</v>
      </c>
      <c r="Q105">
        <v>1.278</v>
      </c>
      <c r="R105">
        <f t="shared" si="5"/>
        <v>90</v>
      </c>
    </row>
    <row r="106" spans="1:18" x14ac:dyDescent="0.35">
      <c r="A106">
        <v>171</v>
      </c>
      <c r="B106">
        <v>7617.22</v>
      </c>
      <c r="C106" s="5">
        <v>1.452E-2</v>
      </c>
      <c r="D106" s="4">
        <v>0.24383561643835616</v>
      </c>
      <c r="E106" s="15">
        <v>778.5</v>
      </c>
      <c r="F106" s="10">
        <v>827</v>
      </c>
      <c r="G106" s="16">
        <v>4</v>
      </c>
      <c r="H106" s="9">
        <v>51.5</v>
      </c>
      <c r="K106" s="15">
        <v>199.5</v>
      </c>
      <c r="L106" s="17">
        <v>192</v>
      </c>
      <c r="M106" s="18">
        <v>165</v>
      </c>
      <c r="N106" s="9">
        <v>269.5</v>
      </c>
      <c r="Q106">
        <v>1.452</v>
      </c>
      <c r="R106">
        <f t="shared" si="5"/>
        <v>89</v>
      </c>
    </row>
    <row r="107" spans="1:18" x14ac:dyDescent="0.35">
      <c r="A107">
        <v>172</v>
      </c>
      <c r="B107">
        <v>7563.21</v>
      </c>
      <c r="C107" s="5">
        <v>1.4910000000000001E-2</v>
      </c>
      <c r="D107" s="4">
        <v>0.24109589041095891</v>
      </c>
      <c r="E107" s="15">
        <v>816</v>
      </c>
      <c r="F107" s="10">
        <v>775</v>
      </c>
      <c r="G107" s="16">
        <v>6</v>
      </c>
      <c r="H107" s="9">
        <v>60.5</v>
      </c>
      <c r="K107" s="15">
        <v>169.5</v>
      </c>
      <c r="L107" s="17">
        <v>164</v>
      </c>
      <c r="M107" s="18">
        <v>191</v>
      </c>
      <c r="N107" s="9">
        <v>299.5</v>
      </c>
      <c r="Q107">
        <v>1.4910000000000001</v>
      </c>
      <c r="R107">
        <f t="shared" si="5"/>
        <v>88</v>
      </c>
    </row>
    <row r="108" spans="1:18" x14ac:dyDescent="0.35">
      <c r="A108">
        <v>173</v>
      </c>
      <c r="B108">
        <v>7516.03</v>
      </c>
      <c r="C108" s="5">
        <v>1.456E-2</v>
      </c>
      <c r="D108" s="4">
        <v>0.23835616438356164</v>
      </c>
      <c r="E108" s="15">
        <v>758.5</v>
      </c>
      <c r="F108" s="10">
        <v>730</v>
      </c>
      <c r="G108" s="16">
        <v>7</v>
      </c>
      <c r="H108" s="9">
        <v>68</v>
      </c>
      <c r="K108" s="15">
        <v>150</v>
      </c>
      <c r="L108" s="17">
        <v>142</v>
      </c>
      <c r="M108" s="18">
        <v>217</v>
      </c>
      <c r="N108" s="9">
        <v>352.5</v>
      </c>
      <c r="Q108">
        <v>1.456</v>
      </c>
      <c r="R108">
        <f t="shared" si="5"/>
        <v>87</v>
      </c>
    </row>
    <row r="109" spans="1:18" x14ac:dyDescent="0.35">
      <c r="A109">
        <v>174</v>
      </c>
      <c r="B109">
        <v>7432.42</v>
      </c>
      <c r="C109" s="5">
        <v>1.43E-2</v>
      </c>
      <c r="D109" s="4">
        <v>0.23561643835616439</v>
      </c>
      <c r="E109" s="15">
        <v>716</v>
      </c>
      <c r="F109" s="10">
        <v>649</v>
      </c>
      <c r="G109" s="16">
        <v>11</v>
      </c>
      <c r="H109" s="9">
        <v>81</v>
      </c>
      <c r="K109" s="15">
        <v>119.5</v>
      </c>
      <c r="L109" s="17">
        <v>106</v>
      </c>
      <c r="M109" s="18">
        <v>265</v>
      </c>
      <c r="N109" s="9">
        <v>306</v>
      </c>
      <c r="Q109">
        <v>1.43</v>
      </c>
      <c r="R109">
        <f t="shared" si="5"/>
        <v>86</v>
      </c>
    </row>
    <row r="110" spans="1:18" x14ac:dyDescent="0.35">
      <c r="A110">
        <v>175</v>
      </c>
      <c r="B110">
        <v>7504.6</v>
      </c>
      <c r="C110" s="5">
        <v>1.4060000000000001E-2</v>
      </c>
      <c r="D110" s="4">
        <v>0.23287671232876711</v>
      </c>
      <c r="E110" s="15">
        <v>646</v>
      </c>
      <c r="F110" s="10">
        <v>717</v>
      </c>
      <c r="G110" s="16">
        <v>7</v>
      </c>
      <c r="H110" s="9">
        <v>70</v>
      </c>
      <c r="K110" s="15">
        <v>147.5</v>
      </c>
      <c r="L110" s="17">
        <v>134</v>
      </c>
      <c r="M110" s="18">
        <v>221</v>
      </c>
      <c r="N110" s="9">
        <v>334</v>
      </c>
      <c r="Q110">
        <v>1.4060000000000001</v>
      </c>
      <c r="R110">
        <f t="shared" si="5"/>
        <v>85</v>
      </c>
    </row>
    <row r="111" spans="1:18" x14ac:dyDescent="0.35">
      <c r="A111">
        <v>176</v>
      </c>
      <c r="B111">
        <v>7457.8600000000006</v>
      </c>
      <c r="C111" s="5">
        <v>1.431E-2</v>
      </c>
      <c r="D111" s="4">
        <v>0.23013698630136986</v>
      </c>
      <c r="E111" s="15">
        <v>709</v>
      </c>
      <c r="F111" s="10">
        <v>671</v>
      </c>
      <c r="G111" s="16">
        <v>9</v>
      </c>
      <c r="H111" s="9">
        <v>77</v>
      </c>
      <c r="K111" s="15">
        <v>132</v>
      </c>
      <c r="L111" s="17">
        <v>113</v>
      </c>
      <c r="M111" s="18">
        <v>248</v>
      </c>
      <c r="N111" s="9">
        <v>374.5</v>
      </c>
      <c r="Q111">
        <v>1.431</v>
      </c>
      <c r="R111">
        <f t="shared" si="5"/>
        <v>84</v>
      </c>
    </row>
    <row r="112" spans="1:18" x14ac:dyDescent="0.35">
      <c r="A112">
        <v>177</v>
      </c>
      <c r="B112">
        <v>7383.28</v>
      </c>
      <c r="C112" s="5">
        <v>1.4450000000000001E-2</v>
      </c>
      <c r="D112" s="4">
        <v>0.22739726027397261</v>
      </c>
      <c r="E112" s="15">
        <v>673</v>
      </c>
      <c r="F112" s="10">
        <v>601</v>
      </c>
      <c r="G112" s="16">
        <v>13</v>
      </c>
      <c r="H112" s="9">
        <v>89.5</v>
      </c>
      <c r="K112" s="15">
        <v>105.5</v>
      </c>
      <c r="L112" s="17">
        <v>87</v>
      </c>
      <c r="M112" s="18">
        <v>296</v>
      </c>
      <c r="N112" s="9">
        <v>415</v>
      </c>
      <c r="Q112">
        <v>1.4450000000000001</v>
      </c>
      <c r="R112">
        <f t="shared" si="5"/>
        <v>83</v>
      </c>
    </row>
    <row r="113" spans="1:18" x14ac:dyDescent="0.35">
      <c r="A113">
        <v>178</v>
      </c>
      <c r="B113">
        <v>7318.96</v>
      </c>
      <c r="C113" s="5">
        <v>1.418E-2</v>
      </c>
      <c r="D113" s="4">
        <v>0.22465753424657534</v>
      </c>
      <c r="E113" s="15">
        <v>619</v>
      </c>
      <c r="F113" s="10">
        <v>541</v>
      </c>
      <c r="G113" s="16">
        <v>17</v>
      </c>
      <c r="H113" s="9">
        <v>101</v>
      </c>
      <c r="K113" s="15">
        <v>88.5</v>
      </c>
      <c r="L113" s="17">
        <v>65</v>
      </c>
      <c r="M113" s="18">
        <v>338</v>
      </c>
      <c r="N113" s="9">
        <v>435.5</v>
      </c>
      <c r="Q113">
        <v>1.4179999999999999</v>
      </c>
      <c r="R113">
        <f t="shared" si="5"/>
        <v>82</v>
      </c>
    </row>
    <row r="114" spans="1:18" x14ac:dyDescent="0.35">
      <c r="A114">
        <v>179</v>
      </c>
      <c r="B114">
        <v>7277.7</v>
      </c>
      <c r="C114" s="5">
        <v>1.46E-2</v>
      </c>
      <c r="D114" s="4">
        <v>0.22191780821917809</v>
      </c>
      <c r="E114" s="15">
        <v>572.5</v>
      </c>
      <c r="F114" s="10">
        <v>505</v>
      </c>
      <c r="G114" s="16">
        <v>21</v>
      </c>
      <c r="H114" s="9">
        <v>103</v>
      </c>
      <c r="K114" s="15">
        <v>73</v>
      </c>
      <c r="L114" s="17">
        <v>55</v>
      </c>
      <c r="M114" s="18">
        <v>368</v>
      </c>
      <c r="N114" s="9">
        <v>432</v>
      </c>
      <c r="Q114">
        <v>1.46</v>
      </c>
      <c r="R114">
        <f t="shared" si="5"/>
        <v>81</v>
      </c>
    </row>
    <row r="115" spans="1:18" x14ac:dyDescent="0.35">
      <c r="A115">
        <v>180</v>
      </c>
      <c r="B115">
        <v>7279.3</v>
      </c>
      <c r="C115" s="5">
        <v>1.4690000000000002E-2</v>
      </c>
      <c r="D115" s="4">
        <v>0.21917808219178081</v>
      </c>
      <c r="E115" s="15">
        <v>538.5</v>
      </c>
      <c r="F115" s="10">
        <v>507</v>
      </c>
      <c r="G115" s="16">
        <v>21</v>
      </c>
      <c r="H115" s="9">
        <v>95.5</v>
      </c>
      <c r="K115" s="15">
        <v>71.5</v>
      </c>
      <c r="L115" s="17">
        <v>55</v>
      </c>
      <c r="M115" s="18">
        <v>367</v>
      </c>
      <c r="N115" s="9">
        <v>439</v>
      </c>
      <c r="Q115">
        <v>1.4690000000000001</v>
      </c>
      <c r="R115">
        <f t="shared" si="5"/>
        <v>80</v>
      </c>
    </row>
    <row r="116" spans="1:18" x14ac:dyDescent="0.35">
      <c r="A116">
        <v>181</v>
      </c>
      <c r="B116">
        <v>7273.54</v>
      </c>
      <c r="C116" s="5">
        <v>1.4999999999999999E-2</v>
      </c>
      <c r="D116" s="4">
        <v>0.21643835616438356</v>
      </c>
      <c r="E116" s="15">
        <v>533</v>
      </c>
      <c r="F116" s="10">
        <v>502</v>
      </c>
      <c r="G116" s="16">
        <v>21</v>
      </c>
      <c r="H116" s="9">
        <v>98</v>
      </c>
      <c r="K116" s="15">
        <v>66.5</v>
      </c>
      <c r="L116" s="17">
        <v>54</v>
      </c>
      <c r="M116" s="18">
        <v>371</v>
      </c>
      <c r="N116" s="9">
        <v>410.5</v>
      </c>
      <c r="Q116">
        <v>1.5</v>
      </c>
      <c r="R116">
        <f t="shared" si="5"/>
        <v>79</v>
      </c>
    </row>
    <row r="117" spans="1:18" x14ac:dyDescent="0.35">
      <c r="A117">
        <v>182</v>
      </c>
      <c r="B117">
        <v>7313.3600000000006</v>
      </c>
      <c r="C117" s="5">
        <v>1.482E-2</v>
      </c>
      <c r="D117" s="4">
        <v>0.21369863013698631</v>
      </c>
      <c r="E117" s="15">
        <v>523.5</v>
      </c>
      <c r="F117" s="10">
        <v>535</v>
      </c>
      <c r="G117" s="16">
        <v>16</v>
      </c>
      <c r="H117" s="9">
        <v>90.5</v>
      </c>
      <c r="K117" s="15">
        <v>76.5</v>
      </c>
      <c r="L117" s="17">
        <v>64</v>
      </c>
      <c r="M117" s="18">
        <v>338</v>
      </c>
      <c r="N117" s="9">
        <v>429.5</v>
      </c>
      <c r="Q117">
        <v>1.482</v>
      </c>
      <c r="R117">
        <f t="shared" si="5"/>
        <v>78</v>
      </c>
    </row>
    <row r="118" spans="1:18" x14ac:dyDescent="0.35">
      <c r="A118">
        <v>183</v>
      </c>
      <c r="B118">
        <v>7281.57</v>
      </c>
      <c r="C118" s="5">
        <v>1.5030000000000002E-2</v>
      </c>
      <c r="D118" s="4">
        <v>0.21095890410958903</v>
      </c>
      <c r="E118" s="15">
        <v>555</v>
      </c>
      <c r="F118" s="10">
        <v>507</v>
      </c>
      <c r="G118" s="16">
        <v>19</v>
      </c>
      <c r="H118" s="9">
        <v>90</v>
      </c>
      <c r="K118" s="15">
        <v>67</v>
      </c>
      <c r="L118" s="17">
        <v>53</v>
      </c>
      <c r="M118" s="18">
        <v>362</v>
      </c>
      <c r="N118" s="9">
        <v>404</v>
      </c>
      <c r="Q118">
        <v>1.5030000000000001</v>
      </c>
      <c r="R118">
        <f t="shared" si="5"/>
        <v>77</v>
      </c>
    </row>
    <row r="119" spans="1:18" x14ac:dyDescent="0.35">
      <c r="A119">
        <v>184</v>
      </c>
      <c r="B119">
        <v>7304.04</v>
      </c>
      <c r="C119" s="5">
        <v>1.5310000000000001E-2</v>
      </c>
      <c r="D119" s="4">
        <v>0.20821917808219179</v>
      </c>
      <c r="E119" s="15">
        <v>525.5</v>
      </c>
      <c r="F119" s="10">
        <v>526</v>
      </c>
      <c r="G119" s="16">
        <v>17</v>
      </c>
      <c r="H119" s="9">
        <v>81</v>
      </c>
      <c r="K119" s="15">
        <v>70.5</v>
      </c>
      <c r="L119" s="17">
        <v>58</v>
      </c>
      <c r="M119" s="18">
        <v>345</v>
      </c>
      <c r="N119" s="9">
        <v>408</v>
      </c>
      <c r="Q119">
        <v>1.5310000000000001</v>
      </c>
      <c r="R119">
        <f t="shared" si="5"/>
        <v>76</v>
      </c>
    </row>
    <row r="120" spans="1:18" x14ac:dyDescent="0.35">
      <c r="A120">
        <v>185</v>
      </c>
      <c r="B120">
        <v>7302.1</v>
      </c>
      <c r="C120" s="5">
        <v>1.537E-2</v>
      </c>
      <c r="D120" s="4">
        <v>0.20547945205479451</v>
      </c>
      <c r="E120" s="15">
        <v>545.5</v>
      </c>
      <c r="F120" s="10">
        <v>526</v>
      </c>
      <c r="G120" s="16">
        <v>17</v>
      </c>
      <c r="H120" s="9">
        <v>81</v>
      </c>
      <c r="K120" s="15">
        <v>67</v>
      </c>
      <c r="L120" s="17">
        <v>58</v>
      </c>
      <c r="M120" s="18">
        <v>347</v>
      </c>
      <c r="N120" s="9">
        <v>409</v>
      </c>
      <c r="Q120">
        <v>1.5369999999999999</v>
      </c>
      <c r="R120">
        <f t="shared" si="5"/>
        <v>75</v>
      </c>
    </row>
    <row r="121" spans="1:18" x14ac:dyDescent="0.35">
      <c r="A121">
        <v>186</v>
      </c>
      <c r="B121">
        <v>7300.2300000000005</v>
      </c>
      <c r="C121" s="5">
        <v>1.5700000000000002E-2</v>
      </c>
      <c r="D121" s="4">
        <v>0.20273972602739726</v>
      </c>
      <c r="E121" s="15">
        <v>538.5</v>
      </c>
      <c r="F121" s="10">
        <v>523</v>
      </c>
      <c r="G121" s="16">
        <v>16</v>
      </c>
      <c r="H121" s="9">
        <v>80.5</v>
      </c>
      <c r="K121" s="15">
        <v>65</v>
      </c>
      <c r="L121" s="17">
        <v>55</v>
      </c>
      <c r="M121" s="18">
        <v>344</v>
      </c>
      <c r="N121" s="9">
        <v>383</v>
      </c>
      <c r="Q121">
        <v>1.57</v>
      </c>
      <c r="R121">
        <f t="shared" si="5"/>
        <v>74</v>
      </c>
    </row>
    <row r="122" spans="1:18" x14ac:dyDescent="0.35">
      <c r="A122">
        <v>187</v>
      </c>
      <c r="B122">
        <v>7331.12</v>
      </c>
      <c r="C122" s="5">
        <v>1.61E-2</v>
      </c>
      <c r="D122" s="4">
        <v>0.2</v>
      </c>
      <c r="E122" s="15">
        <v>534.5</v>
      </c>
      <c r="F122" s="10">
        <v>551</v>
      </c>
      <c r="G122" s="16">
        <v>13</v>
      </c>
      <c r="H122" s="9">
        <v>73.5</v>
      </c>
      <c r="K122" s="15">
        <v>73</v>
      </c>
      <c r="L122" s="17">
        <v>62</v>
      </c>
      <c r="M122" s="18">
        <v>321</v>
      </c>
      <c r="N122" s="9">
        <v>355</v>
      </c>
      <c r="Q122">
        <v>1.61</v>
      </c>
      <c r="R122">
        <f t="shared" si="5"/>
        <v>73</v>
      </c>
    </row>
    <row r="123" spans="1:18" x14ac:dyDescent="0.35">
      <c r="A123">
        <v>188</v>
      </c>
      <c r="B123">
        <v>7367.32</v>
      </c>
      <c r="C123" s="5">
        <v>1.5859999999999999E-2</v>
      </c>
      <c r="D123" s="4">
        <v>0.19726027397260273</v>
      </c>
      <c r="E123" s="15">
        <v>561.5</v>
      </c>
      <c r="F123" s="10">
        <v>585</v>
      </c>
      <c r="G123" s="16">
        <v>11</v>
      </c>
      <c r="H123" s="9">
        <v>64</v>
      </c>
      <c r="K123" s="15">
        <v>81.5</v>
      </c>
      <c r="L123" s="17">
        <v>73</v>
      </c>
      <c r="M123" s="18">
        <v>296</v>
      </c>
      <c r="N123" s="9">
        <v>283.5</v>
      </c>
      <c r="Q123">
        <v>1.5860000000000001</v>
      </c>
      <c r="R123">
        <f t="shared" si="5"/>
        <v>72</v>
      </c>
    </row>
    <row r="124" spans="1:18" x14ac:dyDescent="0.35">
      <c r="A124">
        <v>189</v>
      </c>
      <c r="B124">
        <v>7490.2300000000005</v>
      </c>
      <c r="C124" s="5">
        <v>1.554E-2</v>
      </c>
      <c r="D124" s="4">
        <v>0.19452054794520549</v>
      </c>
      <c r="E124" s="15">
        <v>588</v>
      </c>
      <c r="F124" s="10">
        <v>701</v>
      </c>
      <c r="G124" s="16">
        <v>4</v>
      </c>
      <c r="H124" s="9">
        <v>50</v>
      </c>
      <c r="K124" s="15">
        <v>119</v>
      </c>
      <c r="L124" s="17">
        <v>112</v>
      </c>
      <c r="M124" s="18">
        <v>213</v>
      </c>
      <c r="N124" s="9">
        <v>292.5</v>
      </c>
      <c r="Q124">
        <v>1.554</v>
      </c>
      <c r="R124">
        <f t="shared" si="5"/>
        <v>71</v>
      </c>
    </row>
    <row r="125" spans="1:18" x14ac:dyDescent="0.35">
      <c r="A125">
        <v>190</v>
      </c>
      <c r="B125">
        <v>7458.41</v>
      </c>
      <c r="C125" s="5">
        <v>1.6160000000000001E-2</v>
      </c>
      <c r="D125" s="4">
        <v>0.19178082191780821</v>
      </c>
      <c r="E125" s="15">
        <v>683.5</v>
      </c>
      <c r="F125" s="10">
        <v>670</v>
      </c>
      <c r="G125" s="16">
        <v>5</v>
      </c>
      <c r="H125" s="9">
        <v>52.5</v>
      </c>
      <c r="K125" s="15">
        <v>115.5</v>
      </c>
      <c r="L125" s="17">
        <v>100</v>
      </c>
      <c r="M125" s="18">
        <v>232</v>
      </c>
      <c r="N125" s="9">
        <v>263.5</v>
      </c>
      <c r="Q125">
        <v>1.6160000000000001</v>
      </c>
      <c r="R125">
        <f t="shared" si="5"/>
        <v>70</v>
      </c>
    </row>
    <row r="126" spans="1:18" x14ac:dyDescent="0.35">
      <c r="A126">
        <v>191</v>
      </c>
      <c r="B126">
        <v>7507.56</v>
      </c>
      <c r="C126" s="5">
        <v>1.6320000000000001E-2</v>
      </c>
      <c r="D126" s="4">
        <v>0.18904109589041096</v>
      </c>
      <c r="E126" s="15">
        <v>673.5</v>
      </c>
      <c r="F126" s="10">
        <v>717</v>
      </c>
      <c r="G126" s="16">
        <v>4</v>
      </c>
      <c r="H126" s="9">
        <v>45.5</v>
      </c>
      <c r="K126" s="15">
        <v>128</v>
      </c>
      <c r="L126" s="17">
        <v>119</v>
      </c>
      <c r="M126" s="18">
        <v>203</v>
      </c>
      <c r="N126" s="9">
        <v>256.5</v>
      </c>
      <c r="Q126">
        <v>1.6320000000000001</v>
      </c>
      <c r="R126">
        <f t="shared" si="5"/>
        <v>69</v>
      </c>
    </row>
    <row r="127" spans="1:18" x14ac:dyDescent="0.35">
      <c r="A127">
        <v>192</v>
      </c>
      <c r="B127">
        <v>7511.49</v>
      </c>
      <c r="C127" s="5">
        <v>1.5949999999999999E-2</v>
      </c>
      <c r="D127" s="4">
        <v>0.18630136986301371</v>
      </c>
      <c r="E127" s="15">
        <v>708</v>
      </c>
      <c r="F127" s="10">
        <v>721</v>
      </c>
      <c r="G127" s="16">
        <v>4</v>
      </c>
      <c r="H127" s="9">
        <v>43.5</v>
      </c>
      <c r="K127" s="15">
        <v>129</v>
      </c>
      <c r="L127" s="17">
        <v>121</v>
      </c>
      <c r="M127" s="18">
        <v>200</v>
      </c>
      <c r="N127" s="9">
        <v>234</v>
      </c>
      <c r="Q127">
        <v>1.595</v>
      </c>
      <c r="R127">
        <f t="shared" si="5"/>
        <v>68</v>
      </c>
    </row>
    <row r="128" spans="1:18" x14ac:dyDescent="0.35">
      <c r="A128">
        <v>193</v>
      </c>
      <c r="B128">
        <v>7545.4400000000005</v>
      </c>
      <c r="C128" s="5">
        <v>1.6E-2</v>
      </c>
      <c r="D128" s="4">
        <v>0.18356164383561643</v>
      </c>
      <c r="E128" s="15">
        <v>714</v>
      </c>
      <c r="F128" s="10">
        <v>754</v>
      </c>
      <c r="G128" s="16">
        <v>3</v>
      </c>
      <c r="H128" s="9">
        <v>39.5</v>
      </c>
      <c r="K128" s="15">
        <v>146.5</v>
      </c>
      <c r="L128" s="17">
        <v>152</v>
      </c>
      <c r="M128" s="18">
        <v>178</v>
      </c>
      <c r="N128" s="9">
        <v>251</v>
      </c>
      <c r="Q128">
        <v>1.6</v>
      </c>
      <c r="R128">
        <f t="shared" si="5"/>
        <v>67</v>
      </c>
    </row>
    <row r="129" spans="1:18" x14ac:dyDescent="0.35">
      <c r="A129">
        <v>194</v>
      </c>
      <c r="B129">
        <v>7510.2</v>
      </c>
      <c r="C129" s="5">
        <v>1.5740000000000001E-2</v>
      </c>
      <c r="D129" s="4">
        <v>0.18082191780821918</v>
      </c>
      <c r="E129" s="15">
        <v>750</v>
      </c>
      <c r="F129" s="10">
        <v>720</v>
      </c>
      <c r="G129" s="16">
        <v>3</v>
      </c>
      <c r="H129" s="9">
        <v>42.5</v>
      </c>
      <c r="K129" s="15">
        <v>134.5</v>
      </c>
      <c r="L129" s="17">
        <v>116</v>
      </c>
      <c r="M129" s="18">
        <v>197</v>
      </c>
      <c r="N129" s="9">
        <v>257</v>
      </c>
      <c r="Q129">
        <v>1.5740000000000001</v>
      </c>
      <c r="R129">
        <f t="shared" si="5"/>
        <v>66</v>
      </c>
    </row>
    <row r="130" spans="1:18" x14ac:dyDescent="0.35">
      <c r="A130">
        <v>195</v>
      </c>
      <c r="B130">
        <v>7495.67</v>
      </c>
      <c r="C130" s="5">
        <v>1.5890000000000001E-2</v>
      </c>
      <c r="D130" s="4">
        <v>0.17808219178082191</v>
      </c>
      <c r="E130" s="15">
        <v>724.5</v>
      </c>
      <c r="F130" s="10">
        <v>706</v>
      </c>
      <c r="G130" s="16">
        <v>4</v>
      </c>
      <c r="H130" s="9">
        <v>42</v>
      </c>
      <c r="K130" s="15">
        <v>122.5</v>
      </c>
      <c r="L130" s="17">
        <v>110</v>
      </c>
      <c r="M130" s="18">
        <v>206</v>
      </c>
      <c r="N130" s="9">
        <v>270.5</v>
      </c>
      <c r="Q130">
        <v>1.589</v>
      </c>
      <c r="R130">
        <f t="shared" ref="R130:R161" si="6">260-A130</f>
        <v>65</v>
      </c>
    </row>
    <row r="131" spans="1:18" x14ac:dyDescent="0.35">
      <c r="A131">
        <v>196</v>
      </c>
      <c r="B131">
        <v>7474.55</v>
      </c>
      <c r="C131" s="5">
        <v>1.5290000000000002E-2</v>
      </c>
      <c r="D131" s="4">
        <v>0.17534246575342466</v>
      </c>
      <c r="E131" s="15">
        <v>706</v>
      </c>
      <c r="F131" s="10">
        <v>683</v>
      </c>
      <c r="G131" s="16">
        <v>4</v>
      </c>
      <c r="H131" s="9">
        <v>45</v>
      </c>
      <c r="K131" s="15">
        <v>115.5</v>
      </c>
      <c r="L131" s="17">
        <v>101</v>
      </c>
      <c r="M131" s="18">
        <v>219</v>
      </c>
      <c r="N131" s="9">
        <v>243</v>
      </c>
      <c r="Q131">
        <v>1.5290000000000001</v>
      </c>
      <c r="R131">
        <f t="shared" si="6"/>
        <v>64</v>
      </c>
    </row>
    <row r="132" spans="1:18" x14ac:dyDescent="0.35">
      <c r="A132">
        <v>197</v>
      </c>
      <c r="B132">
        <v>7510.28</v>
      </c>
      <c r="C132" s="5">
        <v>1.5769999999999999E-2</v>
      </c>
      <c r="D132" s="4">
        <v>0.17260273972602741</v>
      </c>
      <c r="E132" s="15">
        <v>688</v>
      </c>
      <c r="F132" s="10">
        <v>718</v>
      </c>
      <c r="G132" s="16">
        <v>3</v>
      </c>
      <c r="H132" s="9">
        <v>36.5</v>
      </c>
      <c r="K132" s="15">
        <v>126.5</v>
      </c>
      <c r="L132" s="17">
        <v>112</v>
      </c>
      <c r="M132" s="18">
        <v>193</v>
      </c>
      <c r="N132" s="9">
        <v>310.5</v>
      </c>
      <c r="Q132">
        <v>1.577</v>
      </c>
      <c r="R132">
        <f t="shared" si="6"/>
        <v>63</v>
      </c>
    </row>
    <row r="133" spans="1:18" x14ac:dyDescent="0.35">
      <c r="A133">
        <v>198</v>
      </c>
      <c r="B133">
        <v>7418.34</v>
      </c>
      <c r="C133" s="5">
        <v>1.669E-2</v>
      </c>
      <c r="D133" s="4">
        <v>0.16986301369863013</v>
      </c>
      <c r="E133" s="15">
        <v>718.5</v>
      </c>
      <c r="F133" s="10">
        <v>631</v>
      </c>
      <c r="G133" s="16">
        <v>5</v>
      </c>
      <c r="H133" s="9">
        <v>50.5</v>
      </c>
      <c r="K133" s="15">
        <v>93.5</v>
      </c>
      <c r="L133" s="17">
        <v>78</v>
      </c>
      <c r="M133" s="18">
        <v>251</v>
      </c>
      <c r="N133" s="9">
        <v>380</v>
      </c>
      <c r="Q133">
        <v>1.669</v>
      </c>
      <c r="R133">
        <f t="shared" si="6"/>
        <v>62</v>
      </c>
    </row>
    <row r="134" spans="1:18" x14ac:dyDescent="0.35">
      <c r="A134">
        <v>199</v>
      </c>
      <c r="B134">
        <v>7318.54</v>
      </c>
      <c r="C134" s="5">
        <v>1.7260000000000001E-2</v>
      </c>
      <c r="D134" s="4">
        <v>0.16712328767123288</v>
      </c>
      <c r="E134" s="15">
        <v>632</v>
      </c>
      <c r="F134" s="10">
        <v>535</v>
      </c>
      <c r="G134" s="16">
        <v>10</v>
      </c>
      <c r="H134" s="9">
        <v>65.5</v>
      </c>
      <c r="K134" s="15">
        <v>69</v>
      </c>
      <c r="L134" s="17">
        <v>50</v>
      </c>
      <c r="M134" s="18">
        <v>321</v>
      </c>
      <c r="N134" s="9">
        <v>448</v>
      </c>
      <c r="Q134">
        <v>1.726</v>
      </c>
      <c r="R134">
        <f t="shared" si="6"/>
        <v>61</v>
      </c>
    </row>
    <row r="135" spans="1:18" x14ac:dyDescent="0.35">
      <c r="A135">
        <v>200</v>
      </c>
      <c r="B135">
        <v>7233.33</v>
      </c>
      <c r="C135" s="5">
        <v>1.6760000000000001E-2</v>
      </c>
      <c r="D135" s="4">
        <v>0.16438356164383561</v>
      </c>
      <c r="E135" s="15">
        <v>552.5</v>
      </c>
      <c r="F135" s="10">
        <v>456</v>
      </c>
      <c r="G135" s="16">
        <v>15</v>
      </c>
      <c r="H135" s="9">
        <v>84</v>
      </c>
      <c r="K135" s="15">
        <v>53.5</v>
      </c>
      <c r="L135" s="17">
        <v>29</v>
      </c>
      <c r="M135" s="18">
        <v>387</v>
      </c>
      <c r="N135" s="9">
        <v>446.5</v>
      </c>
      <c r="Q135">
        <v>1.6759999999999999</v>
      </c>
      <c r="R135">
        <f t="shared" si="6"/>
        <v>60</v>
      </c>
    </row>
    <row r="136" spans="1:18" x14ac:dyDescent="0.35">
      <c r="A136">
        <v>201</v>
      </c>
      <c r="B136">
        <v>7237.59</v>
      </c>
      <c r="C136" s="5">
        <v>1.7180000000000001E-2</v>
      </c>
      <c r="D136" s="4">
        <v>0.16164383561643836</v>
      </c>
      <c r="E136" s="15">
        <v>487.5</v>
      </c>
      <c r="F136" s="10">
        <v>495</v>
      </c>
      <c r="G136" s="16">
        <v>15</v>
      </c>
      <c r="H136" s="9">
        <v>81.5</v>
      </c>
      <c r="K136" s="15">
        <v>53</v>
      </c>
      <c r="L136" s="17">
        <v>29</v>
      </c>
      <c r="M136" s="18">
        <v>383</v>
      </c>
      <c r="N136" s="9">
        <v>516.5</v>
      </c>
      <c r="Q136">
        <v>1.718</v>
      </c>
      <c r="R136">
        <f t="shared" si="6"/>
        <v>59</v>
      </c>
    </row>
    <row r="137" spans="1:18" x14ac:dyDescent="0.35">
      <c r="A137">
        <v>202</v>
      </c>
      <c r="B137">
        <v>7145.74</v>
      </c>
      <c r="C137" s="5">
        <v>1.7299999999999999E-2</v>
      </c>
      <c r="D137" s="4">
        <v>0.15890410958904111</v>
      </c>
      <c r="E137" s="15">
        <v>486.5</v>
      </c>
      <c r="F137" s="10">
        <v>387</v>
      </c>
      <c r="G137" s="16">
        <v>25</v>
      </c>
      <c r="H137" s="9">
        <v>103.5</v>
      </c>
      <c r="K137" s="15">
        <v>40</v>
      </c>
      <c r="L137" s="17">
        <v>18</v>
      </c>
      <c r="M137" s="18">
        <v>462</v>
      </c>
      <c r="N137" s="9">
        <v>647.5</v>
      </c>
      <c r="Q137">
        <v>1.73</v>
      </c>
      <c r="R137">
        <f t="shared" si="6"/>
        <v>58</v>
      </c>
    </row>
    <row r="138" spans="1:18" x14ac:dyDescent="0.35">
      <c r="A138">
        <v>203</v>
      </c>
      <c r="B138">
        <v>7006.93</v>
      </c>
      <c r="C138" s="5">
        <v>1.6750000000000001E-2</v>
      </c>
      <c r="D138" s="4">
        <v>0.15616438356164383</v>
      </c>
      <c r="E138" s="15">
        <v>425.5</v>
      </c>
      <c r="F138" s="10">
        <v>265</v>
      </c>
      <c r="G138" s="16">
        <v>52</v>
      </c>
      <c r="H138" s="9">
        <v>153.5</v>
      </c>
      <c r="K138" s="15">
        <v>27.5</v>
      </c>
      <c r="L138" s="17">
        <v>7</v>
      </c>
      <c r="M138" s="18">
        <v>591</v>
      </c>
      <c r="N138" s="9">
        <v>655.5</v>
      </c>
      <c r="Q138">
        <v>1.675</v>
      </c>
      <c r="R138">
        <f t="shared" si="6"/>
        <v>57</v>
      </c>
    </row>
    <row r="139" spans="1:18" x14ac:dyDescent="0.35">
      <c r="A139">
        <v>204</v>
      </c>
      <c r="B139">
        <v>6995.91</v>
      </c>
      <c r="C139" s="5">
        <v>1.634E-2</v>
      </c>
      <c r="D139" s="4">
        <v>0.15342465753424658</v>
      </c>
      <c r="E139" s="15">
        <v>332.5</v>
      </c>
      <c r="F139" s="10">
        <v>253</v>
      </c>
      <c r="G139" s="16">
        <v>51</v>
      </c>
      <c r="H139" s="9">
        <v>153.5</v>
      </c>
      <c r="J139">
        <f>ABS(E139-F139)</f>
        <v>79.5</v>
      </c>
      <c r="K139" s="15">
        <v>25</v>
      </c>
      <c r="L139" s="17">
        <v>5.3</v>
      </c>
      <c r="M139" s="18">
        <v>602</v>
      </c>
      <c r="N139" s="9">
        <v>622.5</v>
      </c>
      <c r="Q139">
        <v>1.6340000000000001</v>
      </c>
      <c r="R139">
        <f t="shared" si="6"/>
        <v>56</v>
      </c>
    </row>
    <row r="140" spans="1:18" x14ac:dyDescent="0.35">
      <c r="A140">
        <v>205</v>
      </c>
      <c r="B140">
        <v>7029.22</v>
      </c>
      <c r="C140" s="5">
        <v>1.6109999999999999E-2</v>
      </c>
      <c r="D140" s="4">
        <v>0.15068493150684931</v>
      </c>
      <c r="E140" s="15">
        <v>321</v>
      </c>
      <c r="F140" s="10">
        <v>278</v>
      </c>
      <c r="G140" s="16">
        <v>43</v>
      </c>
      <c r="H140" s="9">
        <v>136</v>
      </c>
      <c r="J140">
        <f t="shared" ref="J140:J195" si="7">ABS(E140-F140)</f>
        <v>43</v>
      </c>
      <c r="K140" s="15">
        <v>24</v>
      </c>
      <c r="L140" s="17">
        <v>7</v>
      </c>
      <c r="M140" s="18">
        <v>570</v>
      </c>
      <c r="N140" s="9">
        <v>592.5</v>
      </c>
      <c r="Q140">
        <v>1.611</v>
      </c>
      <c r="R140">
        <f t="shared" si="6"/>
        <v>55</v>
      </c>
    </row>
    <row r="141" spans="1:18" x14ac:dyDescent="0.35">
      <c r="A141">
        <v>206</v>
      </c>
      <c r="B141">
        <v>7059.4000000000005</v>
      </c>
      <c r="C141" s="5">
        <v>1.609E-2</v>
      </c>
      <c r="D141" s="4">
        <v>0.14794520547945206</v>
      </c>
      <c r="E141" s="15">
        <v>336.5</v>
      </c>
      <c r="F141" s="10">
        <v>302</v>
      </c>
      <c r="G141" s="16">
        <v>37</v>
      </c>
      <c r="H141" s="9">
        <v>119.5</v>
      </c>
      <c r="J141">
        <f t="shared" si="7"/>
        <v>34.5</v>
      </c>
      <c r="K141" s="15">
        <v>23</v>
      </c>
      <c r="L141" s="17">
        <v>9</v>
      </c>
      <c r="M141" s="18">
        <v>541</v>
      </c>
      <c r="N141" s="9">
        <v>604.5</v>
      </c>
      <c r="Q141">
        <v>1.609</v>
      </c>
      <c r="R141">
        <f t="shared" si="6"/>
        <v>54</v>
      </c>
    </row>
    <row r="142" spans="1:18" x14ac:dyDescent="0.35">
      <c r="A142">
        <v>207</v>
      </c>
      <c r="B142">
        <v>7054.6</v>
      </c>
      <c r="C142" s="5">
        <v>1.576E-2</v>
      </c>
      <c r="D142" s="4">
        <v>0.14520547945205478</v>
      </c>
      <c r="E142" s="15">
        <v>348.5</v>
      </c>
      <c r="F142" s="10">
        <v>299</v>
      </c>
      <c r="G142" s="16">
        <v>38</v>
      </c>
      <c r="H142" s="9">
        <v>125.5</v>
      </c>
      <c r="J142">
        <f t="shared" si="7"/>
        <v>49.5</v>
      </c>
      <c r="K142" s="15">
        <v>20.5</v>
      </c>
      <c r="L142" s="17">
        <v>9</v>
      </c>
      <c r="M142" s="18">
        <v>546</v>
      </c>
      <c r="N142" s="9">
        <v>612</v>
      </c>
      <c r="Q142">
        <v>1.5760000000000001</v>
      </c>
      <c r="R142">
        <f t="shared" si="6"/>
        <v>53</v>
      </c>
    </row>
    <row r="143" spans="1:18" x14ac:dyDescent="0.35">
      <c r="A143">
        <v>208</v>
      </c>
      <c r="B143">
        <v>7026.99</v>
      </c>
      <c r="C143" s="5">
        <v>1.541E-2</v>
      </c>
      <c r="D143" s="4">
        <v>0.14246575342465753</v>
      </c>
      <c r="E143" s="15">
        <v>340</v>
      </c>
      <c r="F143" s="10">
        <v>236</v>
      </c>
      <c r="G143" s="16">
        <v>5</v>
      </c>
      <c r="H143" s="9">
        <v>128</v>
      </c>
      <c r="J143">
        <f t="shared" si="7"/>
        <v>104</v>
      </c>
      <c r="K143" s="15">
        <v>17</v>
      </c>
      <c r="L143" s="17">
        <v>6</v>
      </c>
      <c r="M143" s="18">
        <v>572</v>
      </c>
      <c r="N143" s="9">
        <v>591.5</v>
      </c>
      <c r="Q143">
        <v>1.5409999999999999</v>
      </c>
      <c r="R143">
        <f t="shared" si="6"/>
        <v>52</v>
      </c>
    </row>
    <row r="144" spans="1:18" x14ac:dyDescent="0.35">
      <c r="A144">
        <v>209</v>
      </c>
      <c r="B144">
        <v>7049.8</v>
      </c>
      <c r="C144" s="5">
        <v>1.5789999999999998E-2</v>
      </c>
      <c r="D144" s="4">
        <v>0.13972602739726028</v>
      </c>
      <c r="E144" s="15">
        <v>331</v>
      </c>
      <c r="F144" s="10">
        <v>291</v>
      </c>
      <c r="G144" s="16">
        <v>36</v>
      </c>
      <c r="H144" s="9">
        <v>119.5</v>
      </c>
      <c r="J144">
        <f t="shared" si="7"/>
        <v>40</v>
      </c>
      <c r="K144" s="15">
        <v>16.5</v>
      </c>
      <c r="L144" s="17">
        <v>6</v>
      </c>
      <c r="M144" s="18">
        <v>550</v>
      </c>
      <c r="N144" s="9">
        <v>596</v>
      </c>
      <c r="Q144">
        <v>1.579</v>
      </c>
      <c r="R144">
        <f t="shared" si="6"/>
        <v>51</v>
      </c>
    </row>
    <row r="145" spans="1:18" x14ac:dyDescent="0.35">
      <c r="A145">
        <v>210</v>
      </c>
      <c r="B145">
        <v>7042.8</v>
      </c>
      <c r="C145" s="5">
        <v>1.5290000000000002E-2</v>
      </c>
      <c r="D145" s="4">
        <v>0.13698630136986301</v>
      </c>
      <c r="E145" s="15">
        <v>342.5</v>
      </c>
      <c r="F145" s="10">
        <v>284</v>
      </c>
      <c r="G145" s="16">
        <v>37</v>
      </c>
      <c r="H145" s="9">
        <v>120</v>
      </c>
      <c r="J145">
        <f t="shared" si="7"/>
        <v>58.5</v>
      </c>
      <c r="K145" s="15">
        <v>16.5</v>
      </c>
      <c r="L145" s="17">
        <v>7</v>
      </c>
      <c r="M145" s="18">
        <v>557</v>
      </c>
      <c r="N145" s="9">
        <v>671</v>
      </c>
      <c r="Q145">
        <v>1.5290000000000001</v>
      </c>
      <c r="R145">
        <f t="shared" si="6"/>
        <v>50</v>
      </c>
    </row>
    <row r="146" spans="1:18" x14ac:dyDescent="0.35">
      <c r="A146">
        <v>211</v>
      </c>
      <c r="B146">
        <v>6955.21</v>
      </c>
      <c r="C146" s="5">
        <v>1.472E-2</v>
      </c>
      <c r="D146" s="4">
        <v>0.13424657534246576</v>
      </c>
      <c r="E146" s="15">
        <v>339.5</v>
      </c>
      <c r="F146" s="10">
        <v>215</v>
      </c>
      <c r="G146" s="16">
        <v>55</v>
      </c>
      <c r="H146" s="9">
        <v>153.5</v>
      </c>
      <c r="J146">
        <f t="shared" si="7"/>
        <v>124.5</v>
      </c>
      <c r="K146" s="15">
        <v>13</v>
      </c>
      <c r="L146" s="17">
        <v>3</v>
      </c>
      <c r="M146" s="18">
        <v>641</v>
      </c>
      <c r="N146" s="9">
        <v>675</v>
      </c>
      <c r="Q146">
        <v>1.472</v>
      </c>
      <c r="R146">
        <f t="shared" si="6"/>
        <v>49</v>
      </c>
    </row>
    <row r="147" spans="1:18" x14ac:dyDescent="0.35">
      <c r="A147">
        <v>212</v>
      </c>
      <c r="B147">
        <v>6962.9800000000005</v>
      </c>
      <c r="C147" s="5">
        <v>1.4579999999999999E-2</v>
      </c>
      <c r="D147" s="4">
        <v>0.13150684931506848</v>
      </c>
      <c r="E147" s="15">
        <v>294</v>
      </c>
      <c r="F147" s="10">
        <v>221</v>
      </c>
      <c r="G147" s="16">
        <v>53</v>
      </c>
      <c r="H147" s="9">
        <v>153</v>
      </c>
      <c r="J147">
        <f t="shared" si="7"/>
        <v>73</v>
      </c>
      <c r="K147" s="15">
        <v>12.5</v>
      </c>
      <c r="L147" s="17">
        <v>3</v>
      </c>
      <c r="M147" s="18">
        <v>634</v>
      </c>
      <c r="N147" s="9">
        <v>640.5</v>
      </c>
      <c r="Q147">
        <v>1.458</v>
      </c>
      <c r="R147">
        <f t="shared" si="6"/>
        <v>48</v>
      </c>
    </row>
    <row r="148" spans="1:18" x14ac:dyDescent="0.35">
      <c r="A148">
        <v>213</v>
      </c>
      <c r="B148">
        <v>7004.1</v>
      </c>
      <c r="C148" s="5">
        <v>1.443E-2</v>
      </c>
      <c r="D148" s="4">
        <v>0.12876712328767123</v>
      </c>
      <c r="E148" s="15">
        <v>289</v>
      </c>
      <c r="F148" s="10">
        <v>251</v>
      </c>
      <c r="G148" s="16">
        <v>43</v>
      </c>
      <c r="H148" s="9">
        <v>139.5</v>
      </c>
      <c r="J148">
        <f t="shared" si="7"/>
        <v>38</v>
      </c>
      <c r="K148" s="15">
        <v>14.5</v>
      </c>
      <c r="L148" s="17">
        <v>4</v>
      </c>
      <c r="M148" s="18">
        <v>595</v>
      </c>
      <c r="N148" s="9">
        <v>733.5</v>
      </c>
      <c r="Q148">
        <v>1.4430000000000001</v>
      </c>
      <c r="R148">
        <f t="shared" si="6"/>
        <v>47</v>
      </c>
    </row>
    <row r="149" spans="1:18" x14ac:dyDescent="0.35">
      <c r="A149">
        <v>214</v>
      </c>
      <c r="B149">
        <v>6939.56</v>
      </c>
      <c r="C149" s="5">
        <v>1.3849999999999999E-2</v>
      </c>
      <c r="D149" s="4">
        <v>0.12602739726027398</v>
      </c>
      <c r="E149" s="15">
        <v>312.5</v>
      </c>
      <c r="F149" s="10">
        <v>203</v>
      </c>
      <c r="G149" s="16">
        <v>60</v>
      </c>
      <c r="H149" s="9">
        <v>185</v>
      </c>
      <c r="J149">
        <f t="shared" si="7"/>
        <v>109.5</v>
      </c>
      <c r="K149" s="15">
        <v>12</v>
      </c>
      <c r="L149" s="17">
        <v>2</v>
      </c>
      <c r="M149" s="18">
        <v>658</v>
      </c>
      <c r="N149" s="9">
        <v>610</v>
      </c>
      <c r="Q149">
        <v>1.385</v>
      </c>
      <c r="R149">
        <f t="shared" si="6"/>
        <v>46</v>
      </c>
    </row>
    <row r="150" spans="1:18" x14ac:dyDescent="0.35">
      <c r="A150">
        <v>215</v>
      </c>
      <c r="B150">
        <v>7026.32</v>
      </c>
      <c r="C150" s="5">
        <v>1.401E-2</v>
      </c>
      <c r="D150" s="4">
        <v>0.12328767123287671</v>
      </c>
      <c r="E150" s="15">
        <v>261.5</v>
      </c>
      <c r="F150" s="10">
        <v>263</v>
      </c>
      <c r="G150" s="16">
        <v>35</v>
      </c>
      <c r="H150" s="9">
        <v>133.5</v>
      </c>
      <c r="J150">
        <f t="shared" si="7"/>
        <v>1.5</v>
      </c>
      <c r="K150" s="15">
        <v>19</v>
      </c>
      <c r="L150" s="17">
        <v>4</v>
      </c>
      <c r="M150" s="18">
        <v>573</v>
      </c>
      <c r="N150" s="9">
        <v>603</v>
      </c>
      <c r="Q150">
        <v>1.401</v>
      </c>
      <c r="R150">
        <f t="shared" si="6"/>
        <v>45</v>
      </c>
    </row>
    <row r="151" spans="1:18" x14ac:dyDescent="0.35">
      <c r="A151">
        <v>216</v>
      </c>
      <c r="B151">
        <v>7035.85</v>
      </c>
      <c r="C151" s="5">
        <v>1.3990000000000001E-2</v>
      </c>
      <c r="D151" s="4">
        <v>0.12054794520547946</v>
      </c>
      <c r="E151" s="15">
        <v>341.5</v>
      </c>
      <c r="F151" s="10">
        <v>272</v>
      </c>
      <c r="G151" s="16">
        <v>33</v>
      </c>
      <c r="H151" s="9">
        <v>131</v>
      </c>
      <c r="J151">
        <f t="shared" si="7"/>
        <v>69.5</v>
      </c>
      <c r="K151" s="15">
        <v>21.5</v>
      </c>
      <c r="L151" s="17">
        <v>4</v>
      </c>
      <c r="M151" s="18">
        <v>564</v>
      </c>
      <c r="N151" s="9">
        <v>517.5</v>
      </c>
      <c r="Q151">
        <v>1.399</v>
      </c>
      <c r="R151">
        <f t="shared" si="6"/>
        <v>44</v>
      </c>
    </row>
    <row r="152" spans="1:18" x14ac:dyDescent="0.35">
      <c r="A152">
        <v>217</v>
      </c>
      <c r="B152">
        <v>7128.1</v>
      </c>
      <c r="C152" s="5">
        <v>1.4379999999999999E-2</v>
      </c>
      <c r="D152" s="4">
        <v>0.11780821917808219</v>
      </c>
      <c r="E152" s="15">
        <v>348.5</v>
      </c>
      <c r="F152" s="10">
        <v>349</v>
      </c>
      <c r="G152" s="16">
        <v>18</v>
      </c>
      <c r="H152" s="9">
        <v>98.5</v>
      </c>
      <c r="J152">
        <f t="shared" si="7"/>
        <v>0.5</v>
      </c>
      <c r="K152" s="15">
        <v>28</v>
      </c>
      <c r="L152" s="17">
        <v>9</v>
      </c>
      <c r="M152" s="18">
        <v>476</v>
      </c>
      <c r="N152" s="9">
        <v>554</v>
      </c>
      <c r="Q152">
        <v>1.4379999999999999</v>
      </c>
      <c r="R152">
        <f t="shared" si="6"/>
        <v>43</v>
      </c>
    </row>
    <row r="153" spans="1:18" x14ac:dyDescent="0.35">
      <c r="A153">
        <v>218</v>
      </c>
      <c r="B153">
        <v>7114.66</v>
      </c>
      <c r="C153" s="5">
        <v>1.4530000000000001E-2</v>
      </c>
      <c r="D153" s="4">
        <v>0.11506849315068493</v>
      </c>
      <c r="E153" s="15">
        <v>407.5</v>
      </c>
      <c r="F153" s="10">
        <v>338</v>
      </c>
      <c r="G153" s="16">
        <v>20</v>
      </c>
      <c r="H153" s="9">
        <v>106.5</v>
      </c>
      <c r="J153">
        <f t="shared" si="7"/>
        <v>69.5</v>
      </c>
      <c r="K153" s="15">
        <v>20.5</v>
      </c>
      <c r="L153" s="17">
        <v>8</v>
      </c>
      <c r="M153" s="18">
        <v>488</v>
      </c>
      <c r="N153" s="9">
        <v>551.5</v>
      </c>
      <c r="Q153">
        <v>1.4530000000000001</v>
      </c>
      <c r="R153">
        <f t="shared" si="6"/>
        <v>42</v>
      </c>
    </row>
    <row r="154" spans="1:18" x14ac:dyDescent="0.35">
      <c r="A154">
        <v>219</v>
      </c>
      <c r="B154">
        <v>7094.12</v>
      </c>
      <c r="C154" s="5">
        <v>1.4930000000000001E-2</v>
      </c>
      <c r="D154" s="4">
        <v>0.11232876712328767</v>
      </c>
      <c r="E154" s="15">
        <v>371.5</v>
      </c>
      <c r="F154" s="10">
        <v>317</v>
      </c>
      <c r="G154" s="16">
        <v>20</v>
      </c>
      <c r="H154" s="9">
        <v>101.5</v>
      </c>
      <c r="J154">
        <f t="shared" si="7"/>
        <v>54.5</v>
      </c>
      <c r="K154" s="15">
        <v>19</v>
      </c>
      <c r="L154" s="17">
        <v>5</v>
      </c>
      <c r="M154" s="18">
        <v>506</v>
      </c>
      <c r="N154" s="9">
        <v>535.5</v>
      </c>
      <c r="Q154">
        <v>1.4930000000000001</v>
      </c>
      <c r="R154">
        <f t="shared" si="6"/>
        <v>41</v>
      </c>
    </row>
    <row r="155" spans="1:18" x14ac:dyDescent="0.35">
      <c r="A155">
        <v>220</v>
      </c>
      <c r="B155">
        <v>7103.84</v>
      </c>
      <c r="C155" s="5">
        <v>1.502E-2</v>
      </c>
      <c r="D155" s="4">
        <v>0.1095890410958904</v>
      </c>
      <c r="E155" s="15">
        <v>367.5</v>
      </c>
      <c r="F155" s="10">
        <v>326</v>
      </c>
      <c r="G155" s="16">
        <v>19</v>
      </c>
      <c r="H155" s="9">
        <v>91</v>
      </c>
      <c r="J155">
        <f t="shared" si="7"/>
        <v>41.5</v>
      </c>
      <c r="K155" s="15">
        <v>19</v>
      </c>
      <c r="L155" s="17">
        <v>6</v>
      </c>
      <c r="M155" s="18">
        <v>497</v>
      </c>
      <c r="N155" s="9">
        <v>594.5</v>
      </c>
      <c r="Q155">
        <v>1.502</v>
      </c>
      <c r="R155">
        <f t="shared" si="6"/>
        <v>40</v>
      </c>
    </row>
    <row r="156" spans="1:18" x14ac:dyDescent="0.35">
      <c r="A156">
        <v>221</v>
      </c>
      <c r="B156">
        <v>7040.68</v>
      </c>
      <c r="C156" s="5">
        <v>1.538E-2</v>
      </c>
      <c r="D156" s="4">
        <v>0.10684931506849316</v>
      </c>
      <c r="E156" s="15">
        <v>373.5</v>
      </c>
      <c r="F156" s="10">
        <v>273</v>
      </c>
      <c r="G156" s="16">
        <v>28</v>
      </c>
      <c r="H156" s="9">
        <v>106.5</v>
      </c>
      <c r="J156">
        <f t="shared" si="7"/>
        <v>100.5</v>
      </c>
      <c r="K156" s="15">
        <v>11</v>
      </c>
      <c r="L156" s="17">
        <v>3</v>
      </c>
      <c r="M156" s="18">
        <v>558</v>
      </c>
      <c r="N156" s="9">
        <v>534</v>
      </c>
      <c r="Q156">
        <v>1.538</v>
      </c>
      <c r="R156">
        <f t="shared" si="6"/>
        <v>39</v>
      </c>
    </row>
    <row r="157" spans="1:18" x14ac:dyDescent="0.35">
      <c r="A157">
        <v>222</v>
      </c>
      <c r="B157">
        <v>7117.28</v>
      </c>
      <c r="C157" s="5">
        <v>1.532E-2</v>
      </c>
      <c r="D157" s="4">
        <v>0.10410958904109589</v>
      </c>
      <c r="E157" s="15">
        <v>322.5</v>
      </c>
      <c r="F157" s="10">
        <v>333</v>
      </c>
      <c r="G157" s="16">
        <v>13</v>
      </c>
      <c r="H157" s="9">
        <v>80</v>
      </c>
      <c r="J157">
        <f t="shared" si="7"/>
        <v>10.5</v>
      </c>
      <c r="K157" s="15">
        <v>13.5</v>
      </c>
      <c r="L157" s="17">
        <v>5</v>
      </c>
      <c r="M157" s="18">
        <v>483</v>
      </c>
      <c r="N157" s="9">
        <v>503</v>
      </c>
      <c r="Q157">
        <v>1.532</v>
      </c>
      <c r="R157">
        <f t="shared" si="6"/>
        <v>38</v>
      </c>
    </row>
    <row r="158" spans="1:18" x14ac:dyDescent="0.35">
      <c r="A158">
        <v>223</v>
      </c>
      <c r="B158">
        <v>7140.68</v>
      </c>
      <c r="C158" s="5">
        <v>1.566E-2</v>
      </c>
      <c r="D158" s="4">
        <v>0.10136986301369863</v>
      </c>
      <c r="E158" s="15">
        <v>358.5</v>
      </c>
      <c r="F158" s="10">
        <v>356</v>
      </c>
      <c r="G158" s="16">
        <v>11</v>
      </c>
      <c r="H158" s="9">
        <v>68.5</v>
      </c>
      <c r="J158">
        <f t="shared" si="7"/>
        <v>2.5</v>
      </c>
      <c r="K158" s="15">
        <v>14</v>
      </c>
      <c r="L158" s="17">
        <v>6</v>
      </c>
      <c r="M158" s="18">
        <v>460</v>
      </c>
      <c r="N158" s="9">
        <v>527</v>
      </c>
      <c r="Q158">
        <v>1.5660000000000001</v>
      </c>
      <c r="R158">
        <f t="shared" si="6"/>
        <v>37</v>
      </c>
    </row>
    <row r="159" spans="1:18" x14ac:dyDescent="0.35">
      <c r="A159">
        <v>224</v>
      </c>
      <c r="B159">
        <v>7105.34</v>
      </c>
      <c r="C159" s="5">
        <v>1.4919999999999999E-2</v>
      </c>
      <c r="D159" s="4">
        <v>9.8630136986301367E-2</v>
      </c>
      <c r="E159" s="15">
        <v>378</v>
      </c>
      <c r="F159" s="10">
        <v>323</v>
      </c>
      <c r="G159" s="16">
        <v>15</v>
      </c>
      <c r="H159" s="9">
        <v>76.5</v>
      </c>
      <c r="J159">
        <f t="shared" si="7"/>
        <v>55</v>
      </c>
      <c r="K159" s="15">
        <v>12.5</v>
      </c>
      <c r="L159" s="17">
        <v>4</v>
      </c>
      <c r="M159" s="18">
        <v>494</v>
      </c>
      <c r="N159" s="9">
        <v>572.5</v>
      </c>
      <c r="Q159">
        <v>1.492</v>
      </c>
      <c r="R159">
        <f t="shared" si="6"/>
        <v>36</v>
      </c>
    </row>
    <row r="160" spans="1:18" x14ac:dyDescent="0.35">
      <c r="A160">
        <v>225</v>
      </c>
      <c r="B160">
        <v>7053.08</v>
      </c>
      <c r="C160" s="5">
        <v>1.4530000000000001E-2</v>
      </c>
      <c r="D160" s="4">
        <v>9.5890410958904104E-2</v>
      </c>
      <c r="E160" s="15">
        <v>361.5</v>
      </c>
      <c r="F160" s="10">
        <v>278</v>
      </c>
      <c r="G160" s="16">
        <v>22</v>
      </c>
      <c r="H160" s="9">
        <v>91</v>
      </c>
      <c r="J160">
        <f t="shared" si="7"/>
        <v>83.5</v>
      </c>
      <c r="K160" s="15">
        <v>11</v>
      </c>
      <c r="L160" s="17">
        <v>3</v>
      </c>
      <c r="M160" s="18">
        <v>545</v>
      </c>
      <c r="N160" s="9">
        <v>579</v>
      </c>
      <c r="Q160">
        <v>1.4530000000000001</v>
      </c>
      <c r="R160">
        <f t="shared" si="6"/>
        <v>35</v>
      </c>
    </row>
    <row r="161" spans="1:18" x14ac:dyDescent="0.35">
      <c r="A161">
        <v>226</v>
      </c>
      <c r="B161">
        <v>7053.76</v>
      </c>
      <c r="C161" s="5">
        <v>1.5220000000000001E-2</v>
      </c>
      <c r="D161" s="4">
        <v>9.3150684931506855E-2</v>
      </c>
      <c r="E161" s="15">
        <v>328.5</v>
      </c>
      <c r="F161" s="10">
        <v>276</v>
      </c>
      <c r="G161" s="16">
        <v>19</v>
      </c>
      <c r="H161" s="9">
        <v>91</v>
      </c>
      <c r="J161">
        <f t="shared" si="7"/>
        <v>52.5</v>
      </c>
      <c r="K161" s="15">
        <v>10</v>
      </c>
      <c r="L161" s="17">
        <v>2</v>
      </c>
      <c r="M161" s="18">
        <v>544</v>
      </c>
      <c r="N161" s="9">
        <v>597.5</v>
      </c>
      <c r="Q161">
        <v>1.522</v>
      </c>
      <c r="R161">
        <f t="shared" si="6"/>
        <v>34</v>
      </c>
    </row>
    <row r="162" spans="1:18" x14ac:dyDescent="0.35">
      <c r="A162">
        <v>227</v>
      </c>
      <c r="B162">
        <v>7033.79</v>
      </c>
      <c r="C162" s="5">
        <v>1.508E-2</v>
      </c>
      <c r="D162" s="4">
        <v>9.0410958904109592E-2</v>
      </c>
      <c r="E162" s="15">
        <v>321</v>
      </c>
      <c r="F162" s="10">
        <v>259</v>
      </c>
      <c r="G162" s="16">
        <v>22</v>
      </c>
      <c r="H162" s="9">
        <v>98.5</v>
      </c>
      <c r="J162">
        <f t="shared" si="7"/>
        <v>62</v>
      </c>
      <c r="K162" s="15">
        <v>9.5</v>
      </c>
      <c r="L162" s="17">
        <v>1.4</v>
      </c>
      <c r="M162" s="18">
        <v>564</v>
      </c>
      <c r="N162" s="9">
        <v>602.5</v>
      </c>
      <c r="Q162">
        <v>1.508</v>
      </c>
      <c r="R162">
        <f t="shared" ref="R162:R195" si="8">260-A162</f>
        <v>33</v>
      </c>
    </row>
    <row r="163" spans="1:18" x14ac:dyDescent="0.35">
      <c r="A163">
        <v>228</v>
      </c>
      <c r="B163">
        <v>7038.01</v>
      </c>
      <c r="C163" s="5">
        <v>1.37E-2</v>
      </c>
      <c r="D163" s="4">
        <v>8.7671232876712329E-2</v>
      </c>
      <c r="E163" s="15">
        <v>309.5</v>
      </c>
      <c r="F163" s="10">
        <v>262</v>
      </c>
      <c r="G163" s="16">
        <v>31</v>
      </c>
      <c r="H163" s="9">
        <v>106.5</v>
      </c>
      <c r="J163">
        <f t="shared" si="7"/>
        <v>47.5</v>
      </c>
      <c r="K163" s="15">
        <v>10</v>
      </c>
      <c r="L163" s="17">
        <v>1.5</v>
      </c>
      <c r="M163" s="18">
        <v>561</v>
      </c>
      <c r="N163" s="9">
        <v>587</v>
      </c>
      <c r="Q163">
        <v>1.37</v>
      </c>
      <c r="R163">
        <f t="shared" si="8"/>
        <v>32</v>
      </c>
    </row>
    <row r="164" spans="1:18" x14ac:dyDescent="0.35">
      <c r="A164">
        <v>229</v>
      </c>
      <c r="B164">
        <v>7013.88</v>
      </c>
      <c r="C164" s="5">
        <v>1.414E-2</v>
      </c>
      <c r="D164" s="4">
        <v>8.4931506849315067E-2</v>
      </c>
      <c r="E164" s="15">
        <v>312.5</v>
      </c>
      <c r="F164" s="10">
        <v>237</v>
      </c>
      <c r="G164" s="16">
        <v>21</v>
      </c>
      <c r="H164" s="9">
        <v>92</v>
      </c>
      <c r="J164">
        <f t="shared" si="7"/>
        <v>75.5</v>
      </c>
      <c r="K164" s="15">
        <v>8</v>
      </c>
      <c r="L164" s="17">
        <v>1</v>
      </c>
      <c r="M164" s="18">
        <v>584</v>
      </c>
      <c r="N164" s="9">
        <v>618.5</v>
      </c>
      <c r="Q164">
        <v>1.4139999999999999</v>
      </c>
      <c r="R164">
        <f t="shared" si="8"/>
        <v>31</v>
      </c>
    </row>
    <row r="165" spans="1:18" x14ac:dyDescent="0.35">
      <c r="A165">
        <v>230</v>
      </c>
      <c r="B165">
        <v>7000.89</v>
      </c>
      <c r="C165" s="5">
        <v>1.3769999999999999E-2</v>
      </c>
      <c r="D165" s="4">
        <v>8.2191780821917804E-2</v>
      </c>
      <c r="E165" s="15">
        <v>312</v>
      </c>
      <c r="F165" s="10">
        <v>227</v>
      </c>
      <c r="G165" s="16">
        <v>24</v>
      </c>
      <c r="H165" s="9">
        <v>100</v>
      </c>
      <c r="J165">
        <f t="shared" si="7"/>
        <v>85</v>
      </c>
      <c r="K165" s="15">
        <v>5.5</v>
      </c>
      <c r="L165" s="17">
        <v>1</v>
      </c>
      <c r="M165" s="18">
        <v>597</v>
      </c>
      <c r="N165" s="9">
        <v>668.5</v>
      </c>
      <c r="Q165">
        <v>1.377</v>
      </c>
      <c r="R165">
        <f t="shared" si="8"/>
        <v>30</v>
      </c>
    </row>
    <row r="166" spans="1:18" x14ac:dyDescent="0.35">
      <c r="A166">
        <v>231</v>
      </c>
      <c r="B166">
        <v>6947.92</v>
      </c>
      <c r="C166" s="5">
        <v>1.3849999999999999E-2</v>
      </c>
      <c r="D166" s="4">
        <v>7.9452054794520555E-2</v>
      </c>
      <c r="E166" s="15">
        <v>286</v>
      </c>
      <c r="F166" s="10">
        <v>185</v>
      </c>
      <c r="G166" s="16">
        <v>35</v>
      </c>
      <c r="H166" s="9">
        <v>125.5</v>
      </c>
      <c r="J166">
        <f t="shared" si="7"/>
        <v>101</v>
      </c>
      <c r="K166" s="15">
        <v>5</v>
      </c>
      <c r="L166" s="17">
        <v>0.26</v>
      </c>
      <c r="M166" s="18">
        <v>650</v>
      </c>
      <c r="N166" s="9">
        <v>562</v>
      </c>
      <c r="Q166">
        <v>1.385</v>
      </c>
      <c r="R166">
        <f t="shared" si="8"/>
        <v>29</v>
      </c>
    </row>
    <row r="167" spans="1:18" x14ac:dyDescent="0.35">
      <c r="A167">
        <v>232</v>
      </c>
      <c r="B167">
        <v>7050.2300000000005</v>
      </c>
      <c r="C167" s="5">
        <v>1.3960000000000002E-2</v>
      </c>
      <c r="D167" s="4">
        <v>7.6712328767123292E-2</v>
      </c>
      <c r="E167" s="15">
        <v>261</v>
      </c>
      <c r="F167" s="10">
        <v>267</v>
      </c>
      <c r="G167" s="16">
        <v>16</v>
      </c>
      <c r="H167" s="9">
        <v>83.5</v>
      </c>
      <c r="J167">
        <f t="shared" si="7"/>
        <v>6</v>
      </c>
      <c r="K167" s="15">
        <v>9</v>
      </c>
      <c r="L167" s="17">
        <v>1</v>
      </c>
      <c r="M167" s="18">
        <v>548</v>
      </c>
      <c r="N167" s="9">
        <v>645</v>
      </c>
      <c r="Q167">
        <v>1.3960000000000001</v>
      </c>
      <c r="R167">
        <f t="shared" si="8"/>
        <v>28</v>
      </c>
    </row>
    <row r="168" spans="1:18" x14ac:dyDescent="0.35">
      <c r="A168">
        <v>233</v>
      </c>
      <c r="B168">
        <v>6960.32</v>
      </c>
      <c r="C168" s="5">
        <v>1.4279999999999999E-2</v>
      </c>
      <c r="D168" s="4">
        <v>7.3972602739726029E-2</v>
      </c>
      <c r="E168" s="15">
        <v>329.5</v>
      </c>
      <c r="F168" s="10">
        <v>191</v>
      </c>
      <c r="G168" s="16">
        <v>29</v>
      </c>
      <c r="H168" s="9">
        <v>109</v>
      </c>
      <c r="J168">
        <f t="shared" si="7"/>
        <v>138.5</v>
      </c>
      <c r="K168" s="15">
        <v>5.5</v>
      </c>
      <c r="L168" s="17">
        <v>0.2</v>
      </c>
      <c r="M168" s="18">
        <v>637</v>
      </c>
      <c r="N168" s="9">
        <v>652.5</v>
      </c>
      <c r="Q168">
        <v>1.4279999999999999</v>
      </c>
      <c r="R168">
        <f t="shared" si="8"/>
        <v>27</v>
      </c>
    </row>
    <row r="169" spans="1:18" x14ac:dyDescent="0.35">
      <c r="A169">
        <v>234</v>
      </c>
      <c r="B169">
        <v>6952.8600000000006</v>
      </c>
      <c r="C169" s="5">
        <v>1.3820000000000001E-2</v>
      </c>
      <c r="D169" s="4">
        <v>7.1232876712328766E-2</v>
      </c>
      <c r="E169" s="15">
        <v>268.5</v>
      </c>
      <c r="F169" s="10">
        <v>186</v>
      </c>
      <c r="G169" s="16">
        <v>31</v>
      </c>
      <c r="H169" s="9">
        <v>109</v>
      </c>
      <c r="J169">
        <f t="shared" si="7"/>
        <v>82.5</v>
      </c>
      <c r="K169" s="15">
        <v>4</v>
      </c>
      <c r="L169" s="17">
        <v>0.17799999999999999</v>
      </c>
      <c r="M169" s="18">
        <v>645</v>
      </c>
      <c r="N169" s="9">
        <v>566.5</v>
      </c>
      <c r="Q169">
        <v>1.3820000000000001</v>
      </c>
      <c r="R169">
        <f t="shared" si="8"/>
        <v>26</v>
      </c>
    </row>
    <row r="170" spans="1:18" x14ac:dyDescent="0.35">
      <c r="A170">
        <v>235</v>
      </c>
      <c r="B170">
        <v>7036</v>
      </c>
      <c r="C170" s="5">
        <v>1.41E-2</v>
      </c>
      <c r="D170" s="4">
        <v>6.8493150684931503E-2</v>
      </c>
      <c r="E170" s="15">
        <v>259.5</v>
      </c>
      <c r="F170" s="10">
        <v>254</v>
      </c>
      <c r="G170" s="16">
        <v>16</v>
      </c>
      <c r="H170" s="9">
        <v>79</v>
      </c>
      <c r="J170">
        <f t="shared" si="7"/>
        <v>5.5</v>
      </c>
      <c r="K170" s="15">
        <v>7</v>
      </c>
      <c r="L170" s="17">
        <v>1</v>
      </c>
      <c r="M170" s="18">
        <v>562</v>
      </c>
      <c r="N170" s="9">
        <v>583.5</v>
      </c>
      <c r="Q170">
        <v>1.41</v>
      </c>
      <c r="R170">
        <f t="shared" si="8"/>
        <v>25</v>
      </c>
    </row>
    <row r="171" spans="1:18" x14ac:dyDescent="0.35">
      <c r="A171">
        <v>236</v>
      </c>
      <c r="B171">
        <v>7016.85</v>
      </c>
      <c r="C171" s="5">
        <v>1.393E-2</v>
      </c>
      <c r="D171" s="4">
        <v>6.575342465753424E-2</v>
      </c>
      <c r="E171" s="15">
        <v>318.5</v>
      </c>
      <c r="F171" s="10">
        <v>236</v>
      </c>
      <c r="G171" s="16">
        <v>18</v>
      </c>
      <c r="H171" s="9">
        <v>83</v>
      </c>
      <c r="J171">
        <f t="shared" si="7"/>
        <v>82.5</v>
      </c>
      <c r="K171" s="15">
        <v>5.5</v>
      </c>
      <c r="L171" s="17">
        <v>1</v>
      </c>
      <c r="M171" s="18">
        <v>581</v>
      </c>
      <c r="N171" s="9">
        <v>600.5</v>
      </c>
      <c r="Q171">
        <v>1.393</v>
      </c>
      <c r="R171">
        <f t="shared" si="8"/>
        <v>24</v>
      </c>
    </row>
    <row r="172" spans="1:18" x14ac:dyDescent="0.35">
      <c r="A172">
        <v>237</v>
      </c>
      <c r="B172">
        <v>7004.52</v>
      </c>
      <c r="C172" s="5">
        <v>1.3780000000000001E-2</v>
      </c>
      <c r="D172" s="4">
        <v>6.3013698630136991E-2</v>
      </c>
      <c r="E172" s="15">
        <v>304</v>
      </c>
      <c r="F172" s="10">
        <v>222</v>
      </c>
      <c r="G172" s="16">
        <v>15</v>
      </c>
      <c r="H172" s="9">
        <v>88</v>
      </c>
      <c r="J172">
        <f t="shared" si="7"/>
        <v>82</v>
      </c>
      <c r="K172" s="15">
        <v>5</v>
      </c>
      <c r="L172" s="17">
        <v>0.14599999999999999</v>
      </c>
      <c r="M172" s="18">
        <v>594</v>
      </c>
      <c r="N172" s="9">
        <v>552.5</v>
      </c>
      <c r="Q172">
        <v>1.3780000000000001</v>
      </c>
      <c r="R172">
        <f t="shared" si="8"/>
        <v>23</v>
      </c>
    </row>
    <row r="173" spans="1:18" x14ac:dyDescent="0.35">
      <c r="A173">
        <v>238</v>
      </c>
      <c r="B173">
        <v>7038.95</v>
      </c>
      <c r="C173" s="5">
        <v>1.367E-2</v>
      </c>
      <c r="D173" s="4">
        <v>6.0273972602739728E-2</v>
      </c>
      <c r="E173" s="15">
        <v>291.5</v>
      </c>
      <c r="F173" s="10">
        <v>252</v>
      </c>
      <c r="G173" s="16">
        <v>11</v>
      </c>
      <c r="H173" s="9">
        <v>75</v>
      </c>
      <c r="J173">
        <f t="shared" si="7"/>
        <v>39.5</v>
      </c>
      <c r="K173" s="15">
        <v>8</v>
      </c>
      <c r="L173" s="17">
        <v>0.25600000000000001</v>
      </c>
      <c r="M173" s="18">
        <v>559</v>
      </c>
      <c r="N173" s="9">
        <v>638.5</v>
      </c>
      <c r="Q173">
        <v>1.367</v>
      </c>
      <c r="R173">
        <f t="shared" si="8"/>
        <v>22</v>
      </c>
    </row>
    <row r="174" spans="1:18" x14ac:dyDescent="0.35">
      <c r="A174">
        <v>239</v>
      </c>
      <c r="B174">
        <v>6980.24</v>
      </c>
      <c r="C174" s="5">
        <v>1.367E-2</v>
      </c>
      <c r="D174" s="4">
        <v>5.7534246575342465E-2</v>
      </c>
      <c r="E174" s="15">
        <v>330</v>
      </c>
      <c r="F174" s="10">
        <v>201</v>
      </c>
      <c r="G174" s="16">
        <v>19</v>
      </c>
      <c r="H174" s="9">
        <v>93</v>
      </c>
      <c r="J174">
        <f t="shared" si="7"/>
        <v>129</v>
      </c>
      <c r="K174" s="15">
        <v>4.5</v>
      </c>
      <c r="L174" s="17">
        <v>0.09</v>
      </c>
      <c r="M174" s="18">
        <v>618</v>
      </c>
      <c r="N174" s="9">
        <v>531</v>
      </c>
      <c r="Q174">
        <v>1.367</v>
      </c>
      <c r="R174">
        <f t="shared" si="8"/>
        <v>21</v>
      </c>
    </row>
    <row r="175" spans="1:18" x14ac:dyDescent="0.35">
      <c r="A175">
        <v>240</v>
      </c>
      <c r="B175">
        <v>7062.41</v>
      </c>
      <c r="C175" s="5">
        <v>1.3140000000000001E-2</v>
      </c>
      <c r="D175" s="4">
        <v>5.4794520547945202E-2</v>
      </c>
      <c r="E175" s="15">
        <v>258.5</v>
      </c>
      <c r="F175" s="10">
        <v>269</v>
      </c>
      <c r="G175" s="16">
        <v>6</v>
      </c>
      <c r="H175" s="9">
        <v>62.5</v>
      </c>
      <c r="J175">
        <f t="shared" si="7"/>
        <v>10.5</v>
      </c>
      <c r="K175" s="15">
        <v>6.5</v>
      </c>
      <c r="L175" s="17">
        <v>0.13200000000000001</v>
      </c>
      <c r="M175" s="18">
        <v>536</v>
      </c>
      <c r="N175" s="9">
        <v>576.5</v>
      </c>
      <c r="Q175">
        <v>1.3140000000000001</v>
      </c>
      <c r="R175">
        <f t="shared" si="8"/>
        <v>20</v>
      </c>
    </row>
    <row r="176" spans="1:18" x14ac:dyDescent="0.35">
      <c r="A176">
        <v>241</v>
      </c>
      <c r="B176">
        <v>7022.76</v>
      </c>
      <c r="C176" s="5">
        <v>1.2829999999999999E-2</v>
      </c>
      <c r="D176" s="4">
        <v>5.2054794520547946E-2</v>
      </c>
      <c r="E176" s="15">
        <v>337.5</v>
      </c>
      <c r="F176" s="10">
        <v>233</v>
      </c>
      <c r="G176" s="16">
        <v>9</v>
      </c>
      <c r="H176" s="9">
        <v>72.5</v>
      </c>
      <c r="J176">
        <f t="shared" si="7"/>
        <v>104.5</v>
      </c>
      <c r="K176" s="15">
        <v>4.5</v>
      </c>
      <c r="L176" s="17">
        <v>6.0000000000000001E-3</v>
      </c>
      <c r="M176" s="18">
        <v>576</v>
      </c>
      <c r="N176" s="9">
        <v>672.5</v>
      </c>
      <c r="Q176">
        <v>1.2829999999999999</v>
      </c>
      <c r="R176">
        <f t="shared" si="8"/>
        <v>19</v>
      </c>
    </row>
    <row r="177" spans="1:18" x14ac:dyDescent="0.35">
      <c r="A177">
        <v>242</v>
      </c>
      <c r="B177">
        <v>6921.84</v>
      </c>
      <c r="C177" s="5">
        <v>1.316E-2</v>
      </c>
      <c r="D177" s="4">
        <v>4.9315068493150684E-2</v>
      </c>
      <c r="E177" s="15">
        <v>300</v>
      </c>
      <c r="F177" s="10">
        <v>149</v>
      </c>
      <c r="G177" s="16">
        <v>26</v>
      </c>
      <c r="H177" s="9">
        <v>109</v>
      </c>
      <c r="J177">
        <f t="shared" si="7"/>
        <v>151</v>
      </c>
      <c r="K177" s="15">
        <v>3</v>
      </c>
      <c r="L177" s="17">
        <v>7.0000000000000001E-3</v>
      </c>
      <c r="M177" s="18">
        <v>677</v>
      </c>
      <c r="N177" s="9">
        <v>932</v>
      </c>
      <c r="Q177">
        <v>1.3160000000000001</v>
      </c>
      <c r="R177">
        <f t="shared" si="8"/>
        <v>18</v>
      </c>
    </row>
    <row r="178" spans="1:18" x14ac:dyDescent="0.35">
      <c r="A178">
        <v>243</v>
      </c>
      <c r="B178">
        <v>6704.05</v>
      </c>
      <c r="C178" s="5">
        <v>1.244E-2</v>
      </c>
      <c r="D178" s="4">
        <v>4.6575342465753428E-2</v>
      </c>
      <c r="E178" s="15">
        <v>239</v>
      </c>
      <c r="F178" s="10">
        <v>33</v>
      </c>
      <c r="G178" s="16">
        <v>127</v>
      </c>
      <c r="H178" s="9">
        <v>255.5</v>
      </c>
      <c r="J178">
        <f t="shared" si="7"/>
        <v>206</v>
      </c>
      <c r="K178" s="15">
        <v>1.5</v>
      </c>
      <c r="L178" s="17">
        <v>0</v>
      </c>
      <c r="M178" s="18">
        <v>895</v>
      </c>
      <c r="N178" s="9">
        <v>814.5</v>
      </c>
      <c r="Q178">
        <v>1.244</v>
      </c>
      <c r="R178">
        <f t="shared" si="8"/>
        <v>17</v>
      </c>
    </row>
    <row r="179" spans="1:18" x14ac:dyDescent="0.35">
      <c r="A179">
        <v>244</v>
      </c>
      <c r="B179">
        <v>6778.1100000000006</v>
      </c>
      <c r="C179" s="5">
        <v>1.2690000000000002E-2</v>
      </c>
      <c r="D179" s="4">
        <v>4.3835616438356165E-2</v>
      </c>
      <c r="E179" s="15">
        <v>124.5</v>
      </c>
      <c r="F179" s="10">
        <v>54</v>
      </c>
      <c r="G179" s="16">
        <v>75</v>
      </c>
      <c r="H179" s="9">
        <v>189.5</v>
      </c>
      <c r="J179">
        <f t="shared" si="7"/>
        <v>70.5</v>
      </c>
      <c r="K179" s="15">
        <v>3.5</v>
      </c>
      <c r="L179" s="17">
        <v>0</v>
      </c>
      <c r="M179" s="18">
        <v>821</v>
      </c>
      <c r="N179" s="9">
        <v>872.5</v>
      </c>
      <c r="Q179">
        <v>1.2690000000000001</v>
      </c>
      <c r="R179">
        <f t="shared" si="8"/>
        <v>16</v>
      </c>
    </row>
    <row r="180" spans="1:18" x14ac:dyDescent="0.35">
      <c r="A180">
        <v>245</v>
      </c>
      <c r="B180">
        <v>6721.54</v>
      </c>
      <c r="C180" s="5">
        <v>1.1990000000000001E-2</v>
      </c>
      <c r="D180" s="4">
        <v>4.1095890410958902E-2</v>
      </c>
      <c r="E180" s="15">
        <v>178</v>
      </c>
      <c r="F180" s="10">
        <v>33</v>
      </c>
      <c r="G180" s="16">
        <v>111</v>
      </c>
      <c r="H180" s="9">
        <v>217.5</v>
      </c>
      <c r="J180">
        <f t="shared" si="7"/>
        <v>145</v>
      </c>
      <c r="K180" s="15">
        <v>2</v>
      </c>
      <c r="L180" s="17">
        <v>0</v>
      </c>
      <c r="M180" s="18">
        <v>878</v>
      </c>
      <c r="N180" s="9">
        <v>771.5</v>
      </c>
      <c r="Q180">
        <v>1.1990000000000001</v>
      </c>
      <c r="R180">
        <f t="shared" si="8"/>
        <v>15</v>
      </c>
    </row>
    <row r="181" spans="1:18" x14ac:dyDescent="0.35">
      <c r="A181">
        <v>246</v>
      </c>
      <c r="B181">
        <v>6806.9400000000005</v>
      </c>
      <c r="C181" s="5">
        <v>1.1890000000000001E-2</v>
      </c>
      <c r="D181" s="4">
        <v>3.8356164383561646E-2</v>
      </c>
      <c r="E181" s="15">
        <v>146.5</v>
      </c>
      <c r="F181" s="10">
        <v>67</v>
      </c>
      <c r="G181" s="16">
        <v>60</v>
      </c>
      <c r="H181" s="9">
        <v>151.5</v>
      </c>
      <c r="J181">
        <f t="shared" si="7"/>
        <v>79.5</v>
      </c>
      <c r="K181" s="15">
        <v>2.5</v>
      </c>
      <c r="L181" s="17">
        <v>0</v>
      </c>
      <c r="M181" s="18">
        <v>792</v>
      </c>
      <c r="N181" s="9">
        <v>720.5</v>
      </c>
      <c r="Q181">
        <v>1.1890000000000001</v>
      </c>
      <c r="R181">
        <f t="shared" si="8"/>
        <v>14</v>
      </c>
    </row>
    <row r="182" spans="1:18" x14ac:dyDescent="0.35">
      <c r="A182">
        <v>247</v>
      </c>
      <c r="B182">
        <v>6880.1900000000005</v>
      </c>
      <c r="C182" s="5">
        <v>1.278E-2</v>
      </c>
      <c r="D182" s="4">
        <v>3.5616438356164383E-2</v>
      </c>
      <c r="E182" s="15">
        <v>182</v>
      </c>
      <c r="F182" s="10">
        <v>112</v>
      </c>
      <c r="G182" s="16">
        <v>32</v>
      </c>
      <c r="H182" s="9">
        <v>124.5</v>
      </c>
      <c r="J182">
        <f t="shared" si="7"/>
        <v>70</v>
      </c>
      <c r="K182" s="15">
        <v>3</v>
      </c>
      <c r="L182" s="17">
        <v>0</v>
      </c>
      <c r="M182" s="18">
        <v>719</v>
      </c>
      <c r="N182" s="9">
        <v>731</v>
      </c>
      <c r="Q182">
        <v>1.278</v>
      </c>
      <c r="R182">
        <f t="shared" si="8"/>
        <v>13</v>
      </c>
    </row>
    <row r="183" spans="1:18" x14ac:dyDescent="0.35">
      <c r="A183">
        <v>248</v>
      </c>
      <c r="B183">
        <v>6877.5</v>
      </c>
      <c r="C183" s="5">
        <v>1.2929999999999999E-2</v>
      </c>
      <c r="D183" s="4">
        <v>3.287671232876712E-2</v>
      </c>
      <c r="E183" s="15">
        <v>206.5</v>
      </c>
      <c r="F183" s="10">
        <v>85</v>
      </c>
      <c r="G183" s="16">
        <v>11</v>
      </c>
      <c r="H183" s="9">
        <v>116.5</v>
      </c>
      <c r="J183">
        <f t="shared" si="7"/>
        <v>121.5</v>
      </c>
      <c r="K183" s="15">
        <v>2</v>
      </c>
      <c r="L183" s="17">
        <v>0</v>
      </c>
      <c r="M183" s="18">
        <v>722</v>
      </c>
      <c r="N183" s="9">
        <v>772</v>
      </c>
      <c r="Q183">
        <v>1.2929999999999999</v>
      </c>
      <c r="R183">
        <f t="shared" si="8"/>
        <v>12</v>
      </c>
    </row>
    <row r="184" spans="1:18" x14ac:dyDescent="0.35">
      <c r="A184">
        <v>249</v>
      </c>
      <c r="B184">
        <v>6845.17</v>
      </c>
      <c r="C184" s="5">
        <v>1.242E-2</v>
      </c>
      <c r="D184" s="4">
        <v>3.0136986301369864E-2</v>
      </c>
      <c r="E184" s="15">
        <v>187</v>
      </c>
      <c r="F184" s="10">
        <v>65</v>
      </c>
      <c r="G184" s="16">
        <v>19</v>
      </c>
      <c r="H184" s="9">
        <v>130</v>
      </c>
      <c r="J184">
        <f t="shared" si="7"/>
        <v>122</v>
      </c>
      <c r="K184" s="15">
        <v>1</v>
      </c>
      <c r="L184" s="17">
        <v>0</v>
      </c>
      <c r="M184" s="18">
        <v>878</v>
      </c>
      <c r="N184" s="9">
        <v>822.5</v>
      </c>
      <c r="Q184">
        <v>1.242</v>
      </c>
      <c r="R184">
        <f t="shared" si="8"/>
        <v>11</v>
      </c>
    </row>
    <row r="185" spans="1:18" x14ac:dyDescent="0.35">
      <c r="A185">
        <v>250</v>
      </c>
      <c r="B185">
        <v>6773.24</v>
      </c>
      <c r="C185" s="5">
        <v>1.2659999999999999E-2</v>
      </c>
      <c r="D185" s="4">
        <v>2.7397260273972601E-2</v>
      </c>
      <c r="E185" s="15">
        <v>158.5</v>
      </c>
      <c r="F185" s="10">
        <v>26</v>
      </c>
      <c r="G185" s="16">
        <v>52</v>
      </c>
      <c r="H185" s="9">
        <v>154</v>
      </c>
      <c r="J185">
        <f t="shared" si="7"/>
        <v>132.5</v>
      </c>
      <c r="K185" s="15">
        <v>1</v>
      </c>
      <c r="L185" s="17">
        <v>0</v>
      </c>
      <c r="M185" s="18">
        <v>826</v>
      </c>
      <c r="N185" s="9">
        <v>890.5</v>
      </c>
      <c r="Q185">
        <v>1.266</v>
      </c>
      <c r="R185">
        <f t="shared" si="8"/>
        <v>10</v>
      </c>
    </row>
    <row r="186" spans="1:18" x14ac:dyDescent="0.35">
      <c r="A186">
        <v>251</v>
      </c>
      <c r="B186">
        <v>6701.59</v>
      </c>
      <c r="C186" s="5">
        <v>1.2809999999999998E-2</v>
      </c>
      <c r="D186" s="4">
        <v>2.4657534246575342E-2</v>
      </c>
      <c r="E186" s="15">
        <v>132</v>
      </c>
      <c r="F186" s="10">
        <v>27</v>
      </c>
      <c r="G186" s="16">
        <v>61</v>
      </c>
      <c r="H186" s="9">
        <v>190</v>
      </c>
      <c r="J186">
        <f t="shared" si="7"/>
        <v>105</v>
      </c>
      <c r="K186" s="15">
        <v>0.5</v>
      </c>
      <c r="L186" s="17">
        <v>0</v>
      </c>
      <c r="M186" s="18">
        <v>898</v>
      </c>
      <c r="N186" s="9">
        <v>821.5</v>
      </c>
      <c r="Q186">
        <v>1.2809999999999999</v>
      </c>
      <c r="R186">
        <f t="shared" si="8"/>
        <v>9</v>
      </c>
    </row>
    <row r="187" spans="1:18" x14ac:dyDescent="0.35">
      <c r="A187">
        <v>252</v>
      </c>
      <c r="B187">
        <v>6765.9400000000005</v>
      </c>
      <c r="C187" s="5">
        <v>1.2730000000000002E-2</v>
      </c>
      <c r="D187" s="4">
        <v>2.1917808219178082E-2</v>
      </c>
      <c r="E187" s="15">
        <v>99.5</v>
      </c>
      <c r="F187" s="10">
        <v>27</v>
      </c>
      <c r="G187" s="16">
        <v>61</v>
      </c>
      <c r="H187" s="9">
        <v>149</v>
      </c>
      <c r="J187">
        <f t="shared" si="7"/>
        <v>72.5</v>
      </c>
      <c r="K187" s="15">
        <v>1</v>
      </c>
      <c r="L187" s="17">
        <v>0</v>
      </c>
      <c r="M187" s="18">
        <v>834</v>
      </c>
      <c r="N187" s="9">
        <v>887</v>
      </c>
      <c r="Q187">
        <v>1.2730000000000001</v>
      </c>
      <c r="R187">
        <f t="shared" si="8"/>
        <v>8</v>
      </c>
    </row>
    <row r="188" spans="1:18" x14ac:dyDescent="0.35">
      <c r="A188">
        <v>253</v>
      </c>
      <c r="B188">
        <v>6711.93</v>
      </c>
      <c r="C188" s="5">
        <v>1.2670000000000001E-2</v>
      </c>
      <c r="D188" s="4">
        <v>1.9178082191780823E-2</v>
      </c>
      <c r="E188" s="15">
        <v>128</v>
      </c>
      <c r="F188" s="10">
        <v>12</v>
      </c>
      <c r="G188" s="16">
        <v>99</v>
      </c>
      <c r="H188" s="9">
        <v>186</v>
      </c>
      <c r="J188">
        <f t="shared" si="7"/>
        <v>116</v>
      </c>
      <c r="K188" s="15">
        <v>0.5</v>
      </c>
      <c r="L188" s="17">
        <v>0</v>
      </c>
      <c r="M188" s="18">
        <v>888</v>
      </c>
      <c r="N188" s="9">
        <v>897.5</v>
      </c>
      <c r="Q188">
        <v>1.2670000000000001</v>
      </c>
      <c r="R188">
        <f t="shared" si="8"/>
        <v>7</v>
      </c>
    </row>
    <row r="189" spans="1:18" x14ac:dyDescent="0.35">
      <c r="A189">
        <v>254</v>
      </c>
      <c r="B189">
        <v>6721.17</v>
      </c>
      <c r="C189" s="5">
        <v>1.32E-2</v>
      </c>
      <c r="D189" s="4">
        <v>1.643835616438356E-2</v>
      </c>
      <c r="E189" s="15">
        <v>98.5</v>
      </c>
      <c r="F189" s="10">
        <v>14</v>
      </c>
      <c r="G189" s="16">
        <v>92</v>
      </c>
      <c r="H189" s="9">
        <v>184</v>
      </c>
      <c r="J189">
        <f t="shared" si="7"/>
        <v>84.5</v>
      </c>
      <c r="K189" s="15">
        <v>0.5</v>
      </c>
      <c r="L189" s="17">
        <v>0</v>
      </c>
      <c r="M189" s="18">
        <v>878</v>
      </c>
      <c r="N189" s="9">
        <v>926.5</v>
      </c>
      <c r="Q189">
        <v>1.32</v>
      </c>
      <c r="R189">
        <f t="shared" si="8"/>
        <v>6</v>
      </c>
    </row>
    <row r="190" spans="1:18" x14ac:dyDescent="0.35">
      <c r="A190">
        <v>255</v>
      </c>
      <c r="B190">
        <v>6685.99</v>
      </c>
      <c r="C190" s="5">
        <v>1.2619999999999999E-2</v>
      </c>
      <c r="D190" s="4">
        <v>1.3698630136986301E-2</v>
      </c>
      <c r="E190" s="15">
        <v>86</v>
      </c>
      <c r="F190" s="10">
        <v>1</v>
      </c>
      <c r="G190" s="16">
        <v>115</v>
      </c>
      <c r="H190" s="9">
        <v>201.5</v>
      </c>
      <c r="J190">
        <f t="shared" si="7"/>
        <v>85</v>
      </c>
      <c r="K190" s="15">
        <v>0.5</v>
      </c>
      <c r="L190" s="17">
        <v>0</v>
      </c>
      <c r="M190" s="18">
        <v>914</v>
      </c>
      <c r="N190" s="9">
        <v>926.5</v>
      </c>
      <c r="Q190">
        <v>1.262</v>
      </c>
      <c r="R190">
        <f t="shared" si="8"/>
        <v>5</v>
      </c>
    </row>
    <row r="191" spans="1:18" x14ac:dyDescent="0.35">
      <c r="A191">
        <v>256</v>
      </c>
      <c r="B191">
        <v>6685.99</v>
      </c>
      <c r="C191" s="5">
        <v>1.2619999999999999E-2</v>
      </c>
      <c r="D191" s="4">
        <v>1.0958904109589041E-2</v>
      </c>
      <c r="E191" s="15">
        <v>74.5</v>
      </c>
      <c r="F191" s="10">
        <v>1</v>
      </c>
      <c r="G191" s="16">
        <v>115</v>
      </c>
      <c r="H191" s="9">
        <v>201.5</v>
      </c>
      <c r="J191">
        <f t="shared" si="7"/>
        <v>73.5</v>
      </c>
      <c r="K191" s="15">
        <v>0.5</v>
      </c>
      <c r="L191" s="17">
        <v>0</v>
      </c>
      <c r="M191" s="18">
        <v>914</v>
      </c>
      <c r="N191" s="9">
        <v>926.5</v>
      </c>
      <c r="Q191">
        <v>1.262</v>
      </c>
      <c r="R191">
        <f t="shared" si="8"/>
        <v>4</v>
      </c>
    </row>
    <row r="192" spans="1:18" x14ac:dyDescent="0.35">
      <c r="A192">
        <v>257</v>
      </c>
      <c r="B192">
        <v>6685.99</v>
      </c>
      <c r="C192" s="5">
        <v>1.2619999999999999E-2</v>
      </c>
      <c r="D192" s="4">
        <v>8.21917808219178E-3</v>
      </c>
      <c r="E192" s="15">
        <v>74.5</v>
      </c>
      <c r="F192" s="10">
        <v>1</v>
      </c>
      <c r="G192" s="16">
        <v>115</v>
      </c>
      <c r="H192" s="9">
        <v>201.5</v>
      </c>
      <c r="J192">
        <f t="shared" si="7"/>
        <v>73.5</v>
      </c>
      <c r="K192" s="15">
        <v>0.5</v>
      </c>
      <c r="L192" s="17">
        <v>0</v>
      </c>
      <c r="M192" s="18">
        <v>914</v>
      </c>
      <c r="N192" s="9">
        <v>1009</v>
      </c>
      <c r="Q192">
        <v>1.262</v>
      </c>
      <c r="R192">
        <f t="shared" si="8"/>
        <v>3</v>
      </c>
    </row>
    <row r="193" spans="1:18" x14ac:dyDescent="0.35">
      <c r="A193">
        <v>258</v>
      </c>
      <c r="B193">
        <v>6584.68</v>
      </c>
      <c r="C193" s="5">
        <v>1.3080000000000001E-2</v>
      </c>
      <c r="D193" s="4">
        <v>5.4794520547945206E-3</v>
      </c>
      <c r="E193" s="15">
        <v>74.5</v>
      </c>
      <c r="F193" s="10">
        <v>0</v>
      </c>
      <c r="G193" s="16">
        <v>215</v>
      </c>
      <c r="H193" s="9">
        <v>264</v>
      </c>
      <c r="J193">
        <f t="shared" si="7"/>
        <v>74.5</v>
      </c>
      <c r="K193" s="15">
        <v>0.5</v>
      </c>
      <c r="L193" s="17">
        <v>0</v>
      </c>
      <c r="M193" s="18">
        <v>1015</v>
      </c>
      <c r="N193" s="9">
        <v>863</v>
      </c>
      <c r="Q193">
        <v>1.3080000000000001</v>
      </c>
      <c r="R193">
        <f t="shared" si="8"/>
        <v>2</v>
      </c>
    </row>
    <row r="194" spans="1:18" x14ac:dyDescent="0.35">
      <c r="A194">
        <v>259</v>
      </c>
      <c r="B194">
        <v>6733.97</v>
      </c>
      <c r="C194" s="5">
        <v>1.268E-2</v>
      </c>
      <c r="D194" s="4">
        <v>2.7397260273972603E-3</v>
      </c>
      <c r="E194" s="15">
        <v>54.5</v>
      </c>
      <c r="F194" s="10">
        <v>4</v>
      </c>
      <c r="G194" s="16">
        <v>70</v>
      </c>
      <c r="H194" s="9">
        <v>163</v>
      </c>
      <c r="J194">
        <f t="shared" si="7"/>
        <v>50.5</v>
      </c>
      <c r="K194" s="15">
        <v>0.5</v>
      </c>
      <c r="L194" s="17">
        <v>0</v>
      </c>
      <c r="M194" s="18">
        <v>866</v>
      </c>
      <c r="N194" s="9">
        <v>878.5</v>
      </c>
      <c r="Q194">
        <v>1.268</v>
      </c>
      <c r="R194">
        <f t="shared" si="8"/>
        <v>1</v>
      </c>
    </row>
    <row r="195" spans="1:18" x14ac:dyDescent="0.35">
      <c r="A195">
        <v>260</v>
      </c>
      <c r="B195">
        <v>6728.13</v>
      </c>
      <c r="C195" s="5">
        <v>1.2690000000000002E-2</v>
      </c>
      <c r="D195" s="4">
        <v>0</v>
      </c>
      <c r="E195" s="15">
        <v>99.5</v>
      </c>
      <c r="F195" s="10">
        <v>3</v>
      </c>
      <c r="G195" s="16">
        <v>75</v>
      </c>
      <c r="H195" s="9">
        <v>164</v>
      </c>
      <c r="J195">
        <f t="shared" si="7"/>
        <v>96.5</v>
      </c>
      <c r="K195" s="15">
        <v>0.5</v>
      </c>
      <c r="L195" s="17">
        <v>0</v>
      </c>
      <c r="M195" s="18">
        <v>866</v>
      </c>
      <c r="N195" s="9">
        <v>878.5</v>
      </c>
      <c r="Q195">
        <v>1.2690000000000001</v>
      </c>
      <c r="R195">
        <f t="shared" si="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Calls</vt:lpstr>
      <vt:lpstr>Puts</vt:lpstr>
      <vt:lpstr>FTSE Index</vt:lpstr>
      <vt:lpstr>6800</vt:lpstr>
      <vt:lpstr>DividendYield</vt:lpstr>
      <vt:lpstr>RiskFreeRate</vt:lpstr>
      <vt:lpstr>SpotPrice</vt:lpstr>
      <vt:lpstr>StrikePrice</vt:lpstr>
      <vt:lpstr>TimeToMaturity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Montesdeoca Bermudez L.J.</dc:creator>
  <cp:lastModifiedBy>Janani Sundaresan</cp:lastModifiedBy>
  <dcterms:created xsi:type="dcterms:W3CDTF">2019-02-27T16:11:40Z</dcterms:created>
  <dcterms:modified xsi:type="dcterms:W3CDTF">2019-03-24T02:05:34Z</dcterms:modified>
</cp:coreProperties>
</file>