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52E463\Onedrive - NN\desktop\"/>
    </mc:Choice>
  </mc:AlternateContent>
  <xr:revisionPtr revIDLastSave="418" documentId="8_{B59B9A6B-9DCB-4751-BFC4-258A06476081}" xr6:coauthVersionLast="44" xr6:coauthVersionMax="44" xr10:uidLastSave="{62595CE1-2B2A-4ACF-9B95-8D6FC91DB781}"/>
  <bookViews>
    <workbookView xWindow="-120" yWindow="-120" windowWidth="20730" windowHeight="11160" xr2:uid="{00000000-000D-0000-FFFF-FFFF00000000}"/>
  </bookViews>
  <sheets>
    <sheet name="Capston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2" i="2"/>
</calcChain>
</file>

<file path=xl/sharedStrings.xml><?xml version="1.0" encoding="utf-8"?>
<sst xmlns="http://schemas.openxmlformats.org/spreadsheetml/2006/main" count="578" uniqueCount="459">
  <si>
    <t>WijkenEnBuurten</t>
  </si>
  <si>
    <t>Naam</t>
  </si>
  <si>
    <t>Longitude</t>
  </si>
  <si>
    <t>Lattitude</t>
  </si>
  <si>
    <t>BU05180170</t>
  </si>
  <si>
    <t>Oostduinen</t>
  </si>
  <si>
    <t>BU05180271</t>
  </si>
  <si>
    <t>Belgisch Park</t>
  </si>
  <si>
    <t>BU05180373</t>
  </si>
  <si>
    <t>Westbroekpark</t>
  </si>
  <si>
    <t>BU05180374</t>
  </si>
  <si>
    <t>Duttendel</t>
  </si>
  <si>
    <t>BU05180448</t>
  </si>
  <si>
    <t>Nassaubuurt</t>
  </si>
  <si>
    <t>BU05180475</t>
  </si>
  <si>
    <t>Uilennest</t>
  </si>
  <si>
    <t>BU05180476</t>
  </si>
  <si>
    <t>Duinzigt</t>
  </si>
  <si>
    <t>BU05180477</t>
  </si>
  <si>
    <t>Waalsdorp</t>
  </si>
  <si>
    <t>BU05180478</t>
  </si>
  <si>
    <t>Arendsdorp</t>
  </si>
  <si>
    <t>BU05180479</t>
  </si>
  <si>
    <t>Van Hoytemastraat en omgeving</t>
  </si>
  <si>
    <t>BU05180546</t>
  </si>
  <si>
    <t>Archipelbuurt</t>
  </si>
  <si>
    <t>BU05180605</t>
  </si>
  <si>
    <t>Van Stolkpark en Scheveningse Bosjes</t>
  </si>
  <si>
    <t>BU05180701</t>
  </si>
  <si>
    <t>Oud Scheveningen</t>
  </si>
  <si>
    <t>BU05180702</t>
  </si>
  <si>
    <t>Vissershaven</t>
  </si>
  <si>
    <t>BU05180703</t>
  </si>
  <si>
    <t>Scheveningen Badplaats</t>
  </si>
  <si>
    <t>BU05180704</t>
  </si>
  <si>
    <t>Visserijbuurt</t>
  </si>
  <si>
    <t>BU05180772</t>
  </si>
  <si>
    <t>Rijslag</t>
  </si>
  <si>
    <t>BU05180800</t>
  </si>
  <si>
    <t>Duindorp</t>
  </si>
  <si>
    <t>BU05180907</t>
  </si>
  <si>
    <t>Statenkwartier</t>
  </si>
  <si>
    <t>BU05180908</t>
  </si>
  <si>
    <t>Geuzenkwartier</t>
  </si>
  <si>
    <t>BU05181041</t>
  </si>
  <si>
    <t>Zorgvliet</t>
  </si>
  <si>
    <t>BU05181142</t>
  </si>
  <si>
    <t>Stadhoudersplantsoen</t>
  </si>
  <si>
    <t>BU05181143</t>
  </si>
  <si>
    <t>Sweelinckplein en omgeving</t>
  </si>
  <si>
    <t>BU05181250</t>
  </si>
  <si>
    <t>Bloemenbuurt-West</t>
  </si>
  <si>
    <t>BU05181251</t>
  </si>
  <si>
    <t>Bloemenbuurt-Oost</t>
  </si>
  <si>
    <t>BU05181252</t>
  </si>
  <si>
    <t>Bomenbuurt</t>
  </si>
  <si>
    <t>BU05181309</t>
  </si>
  <si>
    <t>Vogelwijk</t>
  </si>
  <si>
    <t>BU05181481</t>
  </si>
  <si>
    <t>Bosjes van Pex</t>
  </si>
  <si>
    <t>BU05181492</t>
  </si>
  <si>
    <t>Bohemen en Meer en Bos</t>
  </si>
  <si>
    <t>BU05181590</t>
  </si>
  <si>
    <t>Ockenburgh</t>
  </si>
  <si>
    <t>BU05181591</t>
  </si>
  <si>
    <t>Kijkduin</t>
  </si>
  <si>
    <t>BU05181697</t>
  </si>
  <si>
    <t>Kraayenstein</t>
  </si>
  <si>
    <t>BU05181785</t>
  </si>
  <si>
    <t>Kerketuinen en Zichtenburg</t>
  </si>
  <si>
    <t>BU05181786</t>
  </si>
  <si>
    <t>Houtwijk</t>
  </si>
  <si>
    <t>BU05181795</t>
  </si>
  <si>
    <t>Kom Loosduinen</t>
  </si>
  <si>
    <t>BU05181806</t>
  </si>
  <si>
    <t>Waldeck-Zuid</t>
  </si>
  <si>
    <t>BU05181840</t>
  </si>
  <si>
    <t>Nieuw Waldeck</t>
  </si>
  <si>
    <t>BU05181882</t>
  </si>
  <si>
    <t>Rosenburg</t>
  </si>
  <si>
    <t>BU05181893</t>
  </si>
  <si>
    <t>Componistenbuurt</t>
  </si>
  <si>
    <t>BU05181894</t>
  </si>
  <si>
    <t>Waldeck-Noord</t>
  </si>
  <si>
    <t>BU05181953</t>
  </si>
  <si>
    <t>Vruchtenbuurt</t>
  </si>
  <si>
    <t>BU05181983</t>
  </si>
  <si>
    <t>Eykenduynen</t>
  </si>
  <si>
    <t>BU05182054</t>
  </si>
  <si>
    <t>Heesterbuurt</t>
  </si>
  <si>
    <t>BU05182055</t>
  </si>
  <si>
    <t>Valkenboskwartier</t>
  </si>
  <si>
    <t>BU05182110</t>
  </si>
  <si>
    <t>Rond de Energiecentrale</t>
  </si>
  <si>
    <t>BU05182144</t>
  </si>
  <si>
    <t>Koningsplein en omgeving</t>
  </si>
  <si>
    <t>BU05182245</t>
  </si>
  <si>
    <t>Zeeheldenkwartier</t>
  </si>
  <si>
    <t>BU05182347</t>
  </si>
  <si>
    <t>Willemspark</t>
  </si>
  <si>
    <t>BU05182449</t>
  </si>
  <si>
    <t>Haagse Bos</t>
  </si>
  <si>
    <t>BU05182561</t>
  </si>
  <si>
    <t>Landen</t>
  </si>
  <si>
    <t>BU05182567</t>
  </si>
  <si>
    <t>Kampen</t>
  </si>
  <si>
    <t>BU05182568</t>
  </si>
  <si>
    <t>Marlot</t>
  </si>
  <si>
    <t>BU05182569</t>
  </si>
  <si>
    <t>Burgen en Horsten</t>
  </si>
  <si>
    <t>BU05182664</t>
  </si>
  <si>
    <t>Bezuidenhout-West</t>
  </si>
  <si>
    <t>BU05182665</t>
  </si>
  <si>
    <t>Bezuidenhout-Midden</t>
  </si>
  <si>
    <t>BU05182666</t>
  </si>
  <si>
    <t>Bezuidenhout-Oost</t>
  </si>
  <si>
    <t>BU05182718</t>
  </si>
  <si>
    <t>Huygenspark</t>
  </si>
  <si>
    <t>BU05182762</t>
  </si>
  <si>
    <t>Rivierenbuurt-Zuid</t>
  </si>
  <si>
    <t>BU05182763</t>
  </si>
  <si>
    <t>Rivierenbuurt-Noord</t>
  </si>
  <si>
    <t>BU05182811</t>
  </si>
  <si>
    <t>Kortenbos</t>
  </si>
  <si>
    <t>BU05182812</t>
  </si>
  <si>
    <t>Voorhout</t>
  </si>
  <si>
    <t>BU05182813</t>
  </si>
  <si>
    <t>Uilebomen</t>
  </si>
  <si>
    <t>BU05182814</t>
  </si>
  <si>
    <t>Zuidwal</t>
  </si>
  <si>
    <t>BU05182915</t>
  </si>
  <si>
    <t>Schildersbuurt-West</t>
  </si>
  <si>
    <t>BU05182916</t>
  </si>
  <si>
    <t>Schildersbuurt-Noord</t>
  </si>
  <si>
    <t>BU05182917</t>
  </si>
  <si>
    <t>Schildersbuurt-Oost</t>
  </si>
  <si>
    <t>BU05183032</t>
  </si>
  <si>
    <t>Transvaalkwartier-Noord</t>
  </si>
  <si>
    <t>BU05183033</t>
  </si>
  <si>
    <t>Transvaalkwartier-Midden</t>
  </si>
  <si>
    <t>BU05183034</t>
  </si>
  <si>
    <t>Transvaalkwartier-Zuid</t>
  </si>
  <si>
    <t>BU05183130</t>
  </si>
  <si>
    <t>Rustenburg</t>
  </si>
  <si>
    <t>BU05183131</t>
  </si>
  <si>
    <t>Oostbroek-Noord</t>
  </si>
  <si>
    <t>BU05183135</t>
  </si>
  <si>
    <t>Oostbroek-Zuid</t>
  </si>
  <si>
    <t>BU05183284</t>
  </si>
  <si>
    <t>Leyenburg</t>
  </si>
  <si>
    <t>BU05183387</t>
  </si>
  <si>
    <t>Venen Oorden en Raden</t>
  </si>
  <si>
    <t>BU05183396</t>
  </si>
  <si>
    <t>Zijden Steden en Zichten</t>
  </si>
  <si>
    <t>BU05183398</t>
  </si>
  <si>
    <t>Dreven en Gaarden</t>
  </si>
  <si>
    <t>BU05183399</t>
  </si>
  <si>
    <t>De Uithof</t>
  </si>
  <si>
    <t>BU05183480</t>
  </si>
  <si>
    <t>Morgenstond-Zuid</t>
  </si>
  <si>
    <t>BU05183488</t>
  </si>
  <si>
    <t>Morgenstond-West</t>
  </si>
  <si>
    <t>BU05183489</t>
  </si>
  <si>
    <t>Morgenstond-Oost</t>
  </si>
  <si>
    <t>BU05183536</t>
  </si>
  <si>
    <t>Zuiderpark</t>
  </si>
  <si>
    <t>BU05183620</t>
  </si>
  <si>
    <t>Moerwijk-Oost</t>
  </si>
  <si>
    <t>BU05183637</t>
  </si>
  <si>
    <t>Moerwijk-West</t>
  </si>
  <si>
    <t>BU05183638</t>
  </si>
  <si>
    <t>Moerwijk-Noord</t>
  </si>
  <si>
    <t>BU05183639</t>
  </si>
  <si>
    <t>Moerwijk-Zuid</t>
  </si>
  <si>
    <t>BU05183721</t>
  </si>
  <si>
    <t>Groente- en Fruitmarkt</t>
  </si>
  <si>
    <t>BU05183819</t>
  </si>
  <si>
    <t>Laakhaven-Oost</t>
  </si>
  <si>
    <t>BU05183822</t>
  </si>
  <si>
    <t>Laakhaven-West</t>
  </si>
  <si>
    <t>BU05183823</t>
  </si>
  <si>
    <t>Spoorwijk</t>
  </si>
  <si>
    <t>BU05183824</t>
  </si>
  <si>
    <t>Laakkwartier-West</t>
  </si>
  <si>
    <t>BU05183825</t>
  </si>
  <si>
    <t>Laakkwartier-Oost</t>
  </si>
  <si>
    <t>BU05183826</t>
  </si>
  <si>
    <t>Noordpolderbuurt</t>
  </si>
  <si>
    <t>BU05183960</t>
  </si>
  <si>
    <t>Binckhorst</t>
  </si>
  <si>
    <t>BU05184001</t>
  </si>
  <si>
    <t>Erasmus Veld</t>
  </si>
  <si>
    <t>BU05184002</t>
  </si>
  <si>
    <t>Hoge Veld</t>
  </si>
  <si>
    <t>BU05184003</t>
  </si>
  <si>
    <t>Parkeinde oosteinde</t>
  </si>
  <si>
    <t>BU05184004</t>
  </si>
  <si>
    <t>Lage Veld</t>
  </si>
  <si>
    <t>BU05184005</t>
  </si>
  <si>
    <t>Zonne Veld</t>
  </si>
  <si>
    <t>BU05184106</t>
  </si>
  <si>
    <t>Vlietzoom-West (vroeger Vlietbuurt)</t>
  </si>
  <si>
    <t>BU05184107</t>
  </si>
  <si>
    <t>Vliegeniersbuurt</t>
  </si>
  <si>
    <t>BU05184110</t>
  </si>
  <si>
    <t>De Reef</t>
  </si>
  <si>
    <t>BU05184208</t>
  </si>
  <si>
    <t>Bosweide</t>
  </si>
  <si>
    <t>BU05184209</t>
  </si>
  <si>
    <t>Tedingerbroek</t>
  </si>
  <si>
    <t>BU05184211</t>
  </si>
  <si>
    <t>De Venen</t>
  </si>
  <si>
    <t>BU05184212</t>
  </si>
  <si>
    <t>Morgenweide</t>
  </si>
  <si>
    <t>BU05184213</t>
  </si>
  <si>
    <t>Singels</t>
  </si>
  <si>
    <t>BU05184214</t>
  </si>
  <si>
    <t>Waterbuurt</t>
  </si>
  <si>
    <t>BU05184215</t>
  </si>
  <si>
    <t>De Bras</t>
  </si>
  <si>
    <t>BU05184316</t>
  </si>
  <si>
    <t>Vlietzoom-Oost (vroeger Westvliet)</t>
  </si>
  <si>
    <t>BU05184317</t>
  </si>
  <si>
    <t>De Rivieren</t>
  </si>
  <si>
    <t>BU05184418</t>
  </si>
  <si>
    <t>De Lanen</t>
  </si>
  <si>
    <t>BU05184419</t>
  </si>
  <si>
    <t>De Velden</t>
  </si>
  <si>
    <t>BU05184420</t>
  </si>
  <si>
    <t>De Vissen</t>
  </si>
  <si>
    <t>BU05184421</t>
  </si>
  <si>
    <t>De Dijken (vroeger Rietbuurt)</t>
  </si>
  <si>
    <t>52.08019</t>
  </si>
  <si>
    <t>52.11198</t>
  </si>
  <si>
    <t>52.09122</t>
  </si>
  <si>
    <t>52.09378</t>
  </si>
  <si>
    <t>52.06731</t>
  </si>
  <si>
    <t>52.05557</t>
  </si>
  <si>
    <t>52.074811</t>
  </si>
  <si>
    <t>4.289067</t>
  </si>
  <si>
    <t>52.072437</t>
  </si>
  <si>
    <t>4.273660</t>
  </si>
  <si>
    <t>52.071408</t>
  </si>
  <si>
    <t>52.056185</t>
  </si>
  <si>
    <t>52.068111</t>
  </si>
  <si>
    <t>4.212420</t>
  </si>
  <si>
    <t>4.222226</t>
  </si>
  <si>
    <t>52.110577</t>
  </si>
  <si>
    <t>52.104133</t>
  </si>
  <si>
    <t>52.107770</t>
  </si>
  <si>
    <t>4.277447</t>
  </si>
  <si>
    <t>4.281557</t>
  </si>
  <si>
    <t>4.283702</t>
  </si>
  <si>
    <t>52.084939</t>
  </si>
  <si>
    <t>52.084675</t>
  </si>
  <si>
    <t>4.279540</t>
  </si>
  <si>
    <t>4.285998</t>
  </si>
  <si>
    <t>52.072477</t>
  </si>
  <si>
    <t>4.257127</t>
  </si>
  <si>
    <t>52.053018</t>
  </si>
  <si>
    <t>52.056977</t>
  </si>
  <si>
    <t>52.060671</t>
  </si>
  <si>
    <t>52.062940</t>
  </si>
  <si>
    <t>52.066317</t>
  </si>
  <si>
    <t>4.234929</t>
  </si>
  <si>
    <t>4.232097</t>
  </si>
  <si>
    <t>4.239221</t>
  </si>
  <si>
    <t>4.248748</t>
  </si>
  <si>
    <t>4.239650</t>
  </si>
  <si>
    <t>52.064998</t>
  </si>
  <si>
    <t>52.068401</t>
  </si>
  <si>
    <t>4.276021</t>
  </si>
  <si>
    <t>4.282672</t>
  </si>
  <si>
    <t>4.253812</t>
  </si>
  <si>
    <t>52.073967</t>
  </si>
  <si>
    <t>4.229200</t>
  </si>
  <si>
    <t>52.059774</t>
  </si>
  <si>
    <t>52.066713</t>
  </si>
  <si>
    <t>52.067214</t>
  </si>
  <si>
    <t>4.254391</t>
  </si>
  <si>
    <t>4.264047</t>
  </si>
  <si>
    <t>52.078768</t>
  </si>
  <si>
    <t>52.082460</t>
  </si>
  <si>
    <t>52.086996</t>
  </si>
  <si>
    <t>4.307692</t>
  </si>
  <si>
    <t>4.299474</t>
  </si>
  <si>
    <t>4.286084</t>
  </si>
  <si>
    <t>52.096541</t>
  </si>
  <si>
    <t>52.089580</t>
  </si>
  <si>
    <t>52.099019</t>
  </si>
  <si>
    <t>4.365048</t>
  </si>
  <si>
    <t>4.349513</t>
  </si>
  <si>
    <t>4.350200</t>
  </si>
  <si>
    <t>52.093482</t>
  </si>
  <si>
    <t>4.357238</t>
  </si>
  <si>
    <t>52.084069</t>
  </si>
  <si>
    <t>52.081299</t>
  </si>
  <si>
    <t>4.330051</t>
  </si>
  <si>
    <t>4.351037</t>
  </si>
  <si>
    <t>52.084227</t>
  </si>
  <si>
    <t>4.339449</t>
  </si>
  <si>
    <t>52.073083</t>
  </si>
  <si>
    <t>52.074442</t>
  </si>
  <si>
    <t>52.077238</t>
  </si>
  <si>
    <t>4.321307</t>
  </si>
  <si>
    <t>4.328206</t>
  </si>
  <si>
    <t>4.327605</t>
  </si>
  <si>
    <t>52.076394</t>
  </si>
  <si>
    <t>52.081959</t>
  </si>
  <si>
    <t>52.075576</t>
  </si>
  <si>
    <t>52.072780</t>
  </si>
  <si>
    <t>4.300332</t>
  </si>
  <si>
    <t>4.311512</t>
  </si>
  <si>
    <t>4.321554</t>
  </si>
  <si>
    <t>52.068849</t>
  </si>
  <si>
    <t>52.069166</t>
  </si>
  <si>
    <t>52.064866</t>
  </si>
  <si>
    <t>4.300783</t>
  </si>
  <si>
    <t>4.308078</t>
  </si>
  <si>
    <t>4.313314</t>
  </si>
  <si>
    <t>52.064681</t>
  </si>
  <si>
    <t>4.285033</t>
  </si>
  <si>
    <t>52.067451</t>
  </si>
  <si>
    <t>52.062386</t>
  </si>
  <si>
    <t>4.294045</t>
  </si>
  <si>
    <t>4.293272</t>
  </si>
  <si>
    <t>4.293530</t>
  </si>
  <si>
    <t>52.049060</t>
  </si>
  <si>
    <t>52.050775</t>
  </si>
  <si>
    <t>52.052781</t>
  </si>
  <si>
    <t>4.275978</t>
  </si>
  <si>
    <t>4.271386</t>
  </si>
  <si>
    <t>4.275634</t>
  </si>
  <si>
    <t>52.045444</t>
  </si>
  <si>
    <t>52.051382</t>
  </si>
  <si>
    <t>52.055710</t>
  </si>
  <si>
    <t>52.050564</t>
  </si>
  <si>
    <t>4.294388</t>
  </si>
  <si>
    <t>4.294345</t>
  </si>
  <si>
    <t>4.299753</t>
  </si>
  <si>
    <t>4.303873</t>
  </si>
  <si>
    <t>52.055314</t>
  </si>
  <si>
    <t>52.058982</t>
  </si>
  <si>
    <t>4.317219</t>
  </si>
  <si>
    <t>4.324815</t>
  </si>
  <si>
    <t>52.068269</t>
  </si>
  <si>
    <t>52.063072</t>
  </si>
  <si>
    <t>4.323227</t>
  </si>
  <si>
    <t>4.315588</t>
  </si>
  <si>
    <t>52.037762</t>
  </si>
  <si>
    <t>52.032429</t>
  </si>
  <si>
    <t>52.026515</t>
  </si>
  <si>
    <t>52.024719</t>
  </si>
  <si>
    <t>52.019328</t>
  </si>
  <si>
    <t>4.282823</t>
  </si>
  <si>
    <t>4.288659</t>
  </si>
  <si>
    <t>4.289775</t>
  </si>
  <si>
    <t>4.294152</t>
  </si>
  <si>
    <t>4.299903</t>
  </si>
  <si>
    <t xml:space="preserve"> </t>
  </si>
  <si>
    <t>52.059589</t>
  </si>
  <si>
    <t>52.041511</t>
  </si>
  <si>
    <t>52.055472</t>
  </si>
  <si>
    <t>52.048796</t>
  </si>
  <si>
    <t>52.053652</t>
  </si>
  <si>
    <t>52.053784</t>
  </si>
  <si>
    <t>52.043147</t>
  </si>
  <si>
    <t>52.037551</t>
  </si>
  <si>
    <t>52.035017</t>
  </si>
  <si>
    <t>52.033010</t>
  </si>
  <si>
    <t>52.069245</t>
  </si>
  <si>
    <t>52.065948</t>
  </si>
  <si>
    <t>52.062702</t>
  </si>
  <si>
    <t>52.071250</t>
  </si>
  <si>
    <t>52.063995</t>
  </si>
  <si>
    <t>52.057425</t>
  </si>
  <si>
    <t>4.364641</t>
  </si>
  <si>
    <t>4,356980</t>
  </si>
  <si>
    <t>4.379361</t>
  </si>
  <si>
    <t>4.364448</t>
  </si>
  <si>
    <t>4.372923</t>
  </si>
  <si>
    <t>4.388158</t>
  </si>
  <si>
    <t>4.367967</t>
  </si>
  <si>
    <t>4.361358</t>
  </si>
  <si>
    <t>4.370627</t>
  </si>
  <si>
    <t>4.383867</t>
  </si>
  <si>
    <t>4.375970</t>
  </si>
  <si>
    <t>4.387386</t>
  </si>
  <si>
    <t>4.394724</t>
  </si>
  <si>
    <t>4.405968</t>
  </si>
  <si>
    <t>4.413950</t>
  </si>
  <si>
    <t>4.406397</t>
  </si>
  <si>
    <t>52.103646</t>
  </si>
  <si>
    <t>52.107327</t>
  </si>
  <si>
    <t>52.090175</t>
  </si>
  <si>
    <t>52.095723</t>
  </si>
  <si>
    <t>52.105011</t>
  </si>
  <si>
    <t>52.099805</t>
  </si>
  <si>
    <t>52.095334</t>
  </si>
  <si>
    <t>52.090846</t>
  </si>
  <si>
    <t>52.093052</t>
  </si>
  <si>
    <t>52.108452</t>
  </si>
  <si>
    <t>52.099761</t>
  </si>
  <si>
    <t>52.090112</t>
  </si>
  <si>
    <t>52.091018</t>
  </si>
  <si>
    <t>52.086527</t>
  </si>
  <si>
    <t>52.078844</t>
  </si>
  <si>
    <t>52.079452</t>
  </si>
  <si>
    <t>52.071981</t>
  </si>
  <si>
    <t>52.049649</t>
  </si>
  <si>
    <t>52.046554</t>
  </si>
  <si>
    <t>52.055916</t>
  </si>
  <si>
    <t>52.091127</t>
  </si>
  <si>
    <t>52.061402</t>
  </si>
  <si>
    <t>52.046396</t>
  </si>
  <si>
    <t>52.039797</t>
  </si>
  <si>
    <t>52.034253</t>
  </si>
  <si>
    <t>52.033725</t>
  </si>
  <si>
    <t>52.059477</t>
  </si>
  <si>
    <t>52.052466</t>
  </si>
  <si>
    <t>52.063049</t>
  </si>
  <si>
    <t>52.067587</t>
  </si>
  <si>
    <t>4.310130</t>
  </si>
  <si>
    <t>4.292210</t>
  </si>
  <si>
    <t>4.291473</t>
  </si>
  <si>
    <t>4.305108</t>
  </si>
  <si>
    <t>4.318754</t>
  </si>
  <si>
    <t>4.333913</t>
  </si>
  <si>
    <t>4.325236</t>
  </si>
  <si>
    <t>4.316540</t>
  </si>
  <si>
    <t>4.317191</t>
  </si>
  <si>
    <t>4.321334</t>
  </si>
  <si>
    <t>4.300056</t>
  </si>
  <si>
    <t>4.293522</t>
  </si>
  <si>
    <t>4.277114</t>
  </si>
  <si>
    <t>4.260681</t>
  </si>
  <si>
    <t>4.257886</t>
  </si>
  <si>
    <t>4.273436</t>
  </si>
  <si>
    <t>4.267568</t>
  </si>
  <si>
    <t>4.287913</t>
  </si>
  <si>
    <t>4.269924</t>
  </si>
  <si>
    <t>4.252083</t>
  </si>
  <si>
    <t>4.246440</t>
  </si>
  <si>
    <t>4.237901</t>
  </si>
  <si>
    <t>4.214135</t>
  </si>
  <si>
    <t>4.250819</t>
  </si>
  <si>
    <t>4.249825</t>
  </si>
  <si>
    <t>4.333824</t>
  </si>
  <si>
    <t>4.273109</t>
  </si>
  <si>
    <t>4.260345</t>
  </si>
  <si>
    <t>4.257425</t>
  </si>
  <si>
    <t>4.263093</t>
  </si>
  <si>
    <t>4.249264</t>
  </si>
  <si>
    <t>4.286266</t>
  </si>
  <si>
    <t>4.301523</t>
  </si>
  <si>
    <t>4.313129</t>
  </si>
  <si>
    <t>4.331804</t>
  </si>
  <si>
    <t>4.340253</t>
  </si>
  <si>
    <t>4.268893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</si>
</sst>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111111"/>
      <name val="Arial"/>
      <family val="2"/>
    </font>
    <font>
      <sz val="9"/>
      <color rgb="FF111111"/>
      <name val="Arial"/>
      <family val="2"/>
    </font>
    <font>
      <sz val="11"/>
      <color rgb="FF2021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49" fontId="19" fillId="0" borderId="0" xfId="0" applyNumberFormat="1" applyFont="1"/>
    <xf numFmtId="0" fontId="20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/>
  </sheetViews>
  <sheetFormatPr defaultRowHeight="15" x14ac:dyDescent="0.25"/>
  <cols>
    <col min="1" max="1" width="15.7109375" customWidth="1"/>
    <col min="2" max="2" width="42.28515625" customWidth="1"/>
    <col min="3" max="3" width="24.42578125" style="1" customWidth="1"/>
    <col min="4" max="4" width="9.140625" style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232</v>
      </c>
      <c r="D2" t="s">
        <v>422</v>
      </c>
    </row>
    <row r="3" spans="1:4" x14ac:dyDescent="0.25">
      <c r="A3" t="s">
        <v>6</v>
      </c>
      <c r="B3" t="s">
        <v>7</v>
      </c>
      <c r="C3" t="s">
        <v>233</v>
      </c>
      <c r="D3" t="s">
        <v>423</v>
      </c>
    </row>
    <row r="4" spans="1:4" x14ac:dyDescent="0.25">
      <c r="A4" t="s">
        <v>8</v>
      </c>
      <c r="B4" t="s">
        <v>9</v>
      </c>
      <c r="C4" t="s">
        <v>392</v>
      </c>
      <c r="D4" t="s">
        <v>424</v>
      </c>
    </row>
    <row r="5" spans="1:4" x14ac:dyDescent="0.25">
      <c r="A5" t="s">
        <v>10</v>
      </c>
      <c r="B5" t="s">
        <v>11</v>
      </c>
      <c r="C5" t="s">
        <v>393</v>
      </c>
      <c r="D5" t="s">
        <v>425</v>
      </c>
    </row>
    <row r="6" spans="1:4" x14ac:dyDescent="0.25">
      <c r="A6" t="s">
        <v>12</v>
      </c>
      <c r="B6" t="s">
        <v>13</v>
      </c>
      <c r="C6" t="s">
        <v>394</v>
      </c>
      <c r="D6" t="s">
        <v>426</v>
      </c>
    </row>
    <row r="7" spans="1:4" x14ac:dyDescent="0.25">
      <c r="A7" t="s">
        <v>14</v>
      </c>
      <c r="B7" t="s">
        <v>15</v>
      </c>
      <c r="C7" t="s">
        <v>395</v>
      </c>
      <c r="D7" t="s">
        <v>427</v>
      </c>
    </row>
    <row r="8" spans="1:4" x14ac:dyDescent="0.25">
      <c r="A8" t="s">
        <v>16</v>
      </c>
      <c r="B8" t="s">
        <v>17</v>
      </c>
      <c r="C8" t="s">
        <v>396</v>
      </c>
      <c r="D8" t="s">
        <v>428</v>
      </c>
    </row>
    <row r="9" spans="1:4" x14ac:dyDescent="0.25">
      <c r="A9" t="s">
        <v>18</v>
      </c>
      <c r="B9" t="s">
        <v>19</v>
      </c>
      <c r="C9" t="s">
        <v>397</v>
      </c>
      <c r="D9" t="s">
        <v>429</v>
      </c>
    </row>
    <row r="10" spans="1:4" x14ac:dyDescent="0.25">
      <c r="A10" t="s">
        <v>20</v>
      </c>
      <c r="B10" t="s">
        <v>21</v>
      </c>
      <c r="C10" t="s">
        <v>398</v>
      </c>
      <c r="D10" t="s">
        <v>430</v>
      </c>
    </row>
    <row r="11" spans="1:4" x14ac:dyDescent="0.25">
      <c r="A11" t="s">
        <v>22</v>
      </c>
      <c r="B11" t="s">
        <v>23</v>
      </c>
      <c r="C11" t="s">
        <v>234</v>
      </c>
      <c r="D11" t="s">
        <v>431</v>
      </c>
    </row>
    <row r="12" spans="1:4" x14ac:dyDescent="0.25">
      <c r="A12" t="s">
        <v>24</v>
      </c>
      <c r="B12" t="s">
        <v>25</v>
      </c>
      <c r="C12" t="s">
        <v>399</v>
      </c>
      <c r="D12" t="s">
        <v>432</v>
      </c>
    </row>
    <row r="13" spans="1:4" x14ac:dyDescent="0.25">
      <c r="A13" t="s">
        <v>26</v>
      </c>
      <c r="B13" t="s">
        <v>27</v>
      </c>
      <c r="C13" t="s">
        <v>400</v>
      </c>
      <c r="D13" t="s">
        <v>433</v>
      </c>
    </row>
    <row r="14" spans="1:4" x14ac:dyDescent="0.25">
      <c r="A14" t="s">
        <v>28</v>
      </c>
      <c r="B14" t="s">
        <v>29</v>
      </c>
      <c r="C14" t="s">
        <v>401</v>
      </c>
      <c r="D14" t="s">
        <v>434</v>
      </c>
    </row>
    <row r="15" spans="1:4" x14ac:dyDescent="0.25">
      <c r="A15" t="s">
        <v>30</v>
      </c>
      <c r="B15" t="s">
        <v>31</v>
      </c>
      <c r="C15" t="s">
        <v>402</v>
      </c>
      <c r="D15" t="s">
        <v>435</v>
      </c>
    </row>
    <row r="16" spans="1:4" x14ac:dyDescent="0.25">
      <c r="A16" t="s">
        <v>32</v>
      </c>
      <c r="B16" t="s">
        <v>33</v>
      </c>
      <c r="C16" s="1" t="s">
        <v>247</v>
      </c>
      <c r="D16" s="1" t="s">
        <v>250</v>
      </c>
    </row>
    <row r="17" spans="1:7" x14ac:dyDescent="0.25">
      <c r="A17" t="s">
        <v>34</v>
      </c>
      <c r="B17" t="s">
        <v>35</v>
      </c>
      <c r="C17" s="1" t="s">
        <v>248</v>
      </c>
      <c r="D17" s="1" t="s">
        <v>251</v>
      </c>
    </row>
    <row r="18" spans="1:7" x14ac:dyDescent="0.25">
      <c r="A18" t="s">
        <v>36</v>
      </c>
      <c r="B18" t="s">
        <v>37</v>
      </c>
      <c r="C18" s="1" t="s">
        <v>249</v>
      </c>
      <c r="D18" s="1" t="s">
        <v>252</v>
      </c>
    </row>
    <row r="19" spans="1:7" x14ac:dyDescent="0.25">
      <c r="A19" t="s">
        <v>38</v>
      </c>
      <c r="B19" t="s">
        <v>39</v>
      </c>
      <c r="C19" t="s">
        <v>403</v>
      </c>
      <c r="D19" t="s">
        <v>436</v>
      </c>
    </row>
    <row r="20" spans="1:7" x14ac:dyDescent="0.25">
      <c r="A20" t="s">
        <v>40</v>
      </c>
      <c r="B20" t="s">
        <v>41</v>
      </c>
      <c r="C20" t="s">
        <v>235</v>
      </c>
      <c r="D20" t="s">
        <v>437</v>
      </c>
    </row>
    <row r="21" spans="1:7" x14ac:dyDescent="0.25">
      <c r="A21" t="s">
        <v>42</v>
      </c>
      <c r="B21" t="s">
        <v>43</v>
      </c>
      <c r="C21" t="s">
        <v>404</v>
      </c>
      <c r="D21" t="s">
        <v>438</v>
      </c>
    </row>
    <row r="22" spans="1:7" x14ac:dyDescent="0.25">
      <c r="A22" t="s">
        <v>44</v>
      </c>
      <c r="B22" t="s">
        <v>45</v>
      </c>
      <c r="C22" t="s">
        <v>405</v>
      </c>
      <c r="D22" t="s">
        <v>439</v>
      </c>
      <c r="G22" t="s">
        <v>359</v>
      </c>
    </row>
    <row r="23" spans="1:7" x14ac:dyDescent="0.25">
      <c r="A23" t="s">
        <v>46</v>
      </c>
      <c r="B23" t="s">
        <v>47</v>
      </c>
      <c r="C23" s="1" t="s">
        <v>253</v>
      </c>
      <c r="D23" s="1" t="s">
        <v>255</v>
      </c>
    </row>
    <row r="24" spans="1:7" x14ac:dyDescent="0.25">
      <c r="A24" t="s">
        <v>48</v>
      </c>
      <c r="B24" t="s">
        <v>49</v>
      </c>
      <c r="C24" s="1" t="s">
        <v>254</v>
      </c>
      <c r="D24" s="1" t="s">
        <v>256</v>
      </c>
    </row>
    <row r="25" spans="1:7" x14ac:dyDescent="0.25">
      <c r="A25" t="s">
        <v>50</v>
      </c>
      <c r="B25" t="s">
        <v>51</v>
      </c>
      <c r="C25" s="1" t="s">
        <v>274</v>
      </c>
      <c r="D25" s="1" t="s">
        <v>273</v>
      </c>
    </row>
    <row r="26" spans="1:7" x14ac:dyDescent="0.25">
      <c r="A26" t="s">
        <v>52</v>
      </c>
      <c r="B26" t="s">
        <v>53</v>
      </c>
      <c r="C26" s="1" t="s">
        <v>257</v>
      </c>
      <c r="D26" s="1" t="s">
        <v>258</v>
      </c>
    </row>
    <row r="27" spans="1:7" x14ac:dyDescent="0.25">
      <c r="A27" t="s">
        <v>54</v>
      </c>
      <c r="B27" t="s">
        <v>55</v>
      </c>
      <c r="C27" t="s">
        <v>406</v>
      </c>
      <c r="D27" t="s">
        <v>440</v>
      </c>
    </row>
    <row r="28" spans="1:7" x14ac:dyDescent="0.25">
      <c r="A28" t="s">
        <v>56</v>
      </c>
      <c r="B28" t="s">
        <v>57</v>
      </c>
      <c r="C28" t="s">
        <v>407</v>
      </c>
      <c r="D28" t="s">
        <v>441</v>
      </c>
    </row>
    <row r="29" spans="1:7" x14ac:dyDescent="0.25">
      <c r="A29" t="s">
        <v>58</v>
      </c>
      <c r="B29" t="s">
        <v>59</v>
      </c>
      <c r="C29" t="s">
        <v>408</v>
      </c>
      <c r="D29" t="s">
        <v>442</v>
      </c>
    </row>
    <row r="30" spans="1:7" x14ac:dyDescent="0.25">
      <c r="A30" t="s">
        <v>60</v>
      </c>
      <c r="B30" t="s">
        <v>61</v>
      </c>
      <c r="C30" t="s">
        <v>236</v>
      </c>
      <c r="D30" t="s">
        <v>443</v>
      </c>
      <c r="G30" t="s">
        <v>359</v>
      </c>
    </row>
    <row r="31" spans="1:7" x14ac:dyDescent="0.25">
      <c r="A31" t="s">
        <v>62</v>
      </c>
      <c r="B31" t="s">
        <v>63</v>
      </c>
      <c r="C31" s="1" t="s">
        <v>243</v>
      </c>
      <c r="D31" s="1" t="s">
        <v>245</v>
      </c>
    </row>
    <row r="32" spans="1:7" x14ac:dyDescent="0.25">
      <c r="A32" t="s">
        <v>64</v>
      </c>
      <c r="B32" t="s">
        <v>65</v>
      </c>
      <c r="C32" s="1" t="s">
        <v>244</v>
      </c>
      <c r="D32" s="1" t="s">
        <v>246</v>
      </c>
    </row>
    <row r="33" spans="1:4" x14ac:dyDescent="0.25">
      <c r="A33" t="s">
        <v>66</v>
      </c>
      <c r="B33" t="s">
        <v>67</v>
      </c>
      <c r="C33" t="s">
        <v>409</v>
      </c>
      <c r="D33" t="s">
        <v>444</v>
      </c>
    </row>
    <row r="34" spans="1:4" x14ac:dyDescent="0.25">
      <c r="A34" t="s">
        <v>68</v>
      </c>
      <c r="B34" t="s">
        <v>69</v>
      </c>
      <c r="C34" t="s">
        <v>410</v>
      </c>
      <c r="D34" t="s">
        <v>445</v>
      </c>
    </row>
    <row r="35" spans="1:4" x14ac:dyDescent="0.25">
      <c r="A35" t="s">
        <v>70</v>
      </c>
      <c r="B35" t="s">
        <v>71</v>
      </c>
      <c r="C35" t="s">
        <v>411</v>
      </c>
      <c r="D35" t="s">
        <v>446</v>
      </c>
    </row>
    <row r="36" spans="1:4" x14ac:dyDescent="0.25">
      <c r="A36" t="s">
        <v>72</v>
      </c>
      <c r="B36" t="s">
        <v>73</v>
      </c>
      <c r="C36" s="1" t="s">
        <v>259</v>
      </c>
      <c r="D36" s="1" t="s">
        <v>264</v>
      </c>
    </row>
    <row r="37" spans="1:4" x14ac:dyDescent="0.25">
      <c r="A37" t="s">
        <v>74</v>
      </c>
      <c r="B37" t="s">
        <v>75</v>
      </c>
      <c r="C37" s="1" t="s">
        <v>260</v>
      </c>
      <c r="D37" s="1" t="s">
        <v>265</v>
      </c>
    </row>
    <row r="38" spans="1:4" x14ac:dyDescent="0.25">
      <c r="A38" t="s">
        <v>76</v>
      </c>
      <c r="B38" t="s">
        <v>77</v>
      </c>
      <c r="C38" s="1" t="s">
        <v>261</v>
      </c>
      <c r="D38" s="1" t="s">
        <v>266</v>
      </c>
    </row>
    <row r="39" spans="1:4" x14ac:dyDescent="0.25">
      <c r="A39" t="s">
        <v>78</v>
      </c>
      <c r="B39" t="s">
        <v>79</v>
      </c>
      <c r="C39" s="1" t="s">
        <v>262</v>
      </c>
      <c r="D39" s="1" t="s">
        <v>267</v>
      </c>
    </row>
    <row r="40" spans="1:4" x14ac:dyDescent="0.25">
      <c r="A40" t="s">
        <v>80</v>
      </c>
      <c r="B40" t="s">
        <v>81</v>
      </c>
      <c r="C40" s="1" t="s">
        <v>263</v>
      </c>
      <c r="D40" s="1" t="s">
        <v>268</v>
      </c>
    </row>
    <row r="41" spans="1:4" x14ac:dyDescent="0.25">
      <c r="A41" t="s">
        <v>82</v>
      </c>
      <c r="B41" t="s">
        <v>83</v>
      </c>
      <c r="C41" s="1" t="s">
        <v>276</v>
      </c>
      <c r="D41" s="1" t="s">
        <v>275</v>
      </c>
    </row>
    <row r="42" spans="1:4" x14ac:dyDescent="0.25">
      <c r="A42" t="s">
        <v>84</v>
      </c>
      <c r="B42" t="s">
        <v>85</v>
      </c>
      <c r="C42" s="1" t="s">
        <v>277</v>
      </c>
      <c r="D42" s="1" t="s">
        <v>279</v>
      </c>
    </row>
    <row r="43" spans="1:4" x14ac:dyDescent="0.25">
      <c r="A43" t="s">
        <v>86</v>
      </c>
      <c r="B43" t="s">
        <v>87</v>
      </c>
      <c r="C43" s="1" t="s">
        <v>278</v>
      </c>
      <c r="D43" s="1" t="s">
        <v>280</v>
      </c>
    </row>
    <row r="44" spans="1:4" x14ac:dyDescent="0.25">
      <c r="A44" t="s">
        <v>88</v>
      </c>
      <c r="B44" t="s">
        <v>89</v>
      </c>
      <c r="C44" s="1" t="s">
        <v>242</v>
      </c>
      <c r="D44" s="1" t="s">
        <v>458</v>
      </c>
    </row>
    <row r="45" spans="1:4" x14ac:dyDescent="0.25">
      <c r="A45" t="s">
        <v>90</v>
      </c>
      <c r="B45" t="s">
        <v>91</v>
      </c>
      <c r="C45" s="3" t="s">
        <v>240</v>
      </c>
      <c r="D45" s="1" t="s">
        <v>241</v>
      </c>
    </row>
    <row r="46" spans="1:4" x14ac:dyDescent="0.25">
      <c r="A46" t="s">
        <v>92</v>
      </c>
      <c r="B46" t="s">
        <v>93</v>
      </c>
      <c r="C46" s="1" t="s">
        <v>238</v>
      </c>
      <c r="D46" s="1" t="s">
        <v>239</v>
      </c>
    </row>
    <row r="47" spans="1:4" x14ac:dyDescent="0.25">
      <c r="A47" t="s">
        <v>94</v>
      </c>
      <c r="B47" t="s">
        <v>95</v>
      </c>
      <c r="C47" s="1" t="s">
        <v>281</v>
      </c>
      <c r="D47" s="1" t="s">
        <v>286</v>
      </c>
    </row>
    <row r="48" spans="1:4" x14ac:dyDescent="0.25">
      <c r="A48" t="s">
        <v>96</v>
      </c>
      <c r="B48" t="s">
        <v>97</v>
      </c>
      <c r="C48" s="1" t="s">
        <v>282</v>
      </c>
      <c r="D48" s="1" t="s">
        <v>285</v>
      </c>
    </row>
    <row r="49" spans="1:4" x14ac:dyDescent="0.25">
      <c r="A49" t="s">
        <v>98</v>
      </c>
      <c r="B49" t="s">
        <v>99</v>
      </c>
      <c r="C49" s="1" t="s">
        <v>283</v>
      </c>
      <c r="D49" s="1" t="s">
        <v>284</v>
      </c>
    </row>
    <row r="50" spans="1:4" x14ac:dyDescent="0.25">
      <c r="A50" t="s">
        <v>100</v>
      </c>
      <c r="B50" t="s">
        <v>101</v>
      </c>
      <c r="C50" t="s">
        <v>412</v>
      </c>
      <c r="D50" t="s">
        <v>447</v>
      </c>
    </row>
    <row r="51" spans="1:4" x14ac:dyDescent="0.25">
      <c r="A51" t="s">
        <v>102</v>
      </c>
      <c r="B51" t="s">
        <v>103</v>
      </c>
      <c r="C51" s="1" t="s">
        <v>287</v>
      </c>
      <c r="D51" s="1" t="s">
        <v>290</v>
      </c>
    </row>
    <row r="52" spans="1:4" x14ac:dyDescent="0.25">
      <c r="A52" t="s">
        <v>104</v>
      </c>
      <c r="B52" t="s">
        <v>105</v>
      </c>
      <c r="C52" s="1" t="s">
        <v>288</v>
      </c>
      <c r="D52" s="1" t="s">
        <v>291</v>
      </c>
    </row>
    <row r="53" spans="1:4" x14ac:dyDescent="0.25">
      <c r="A53" t="s">
        <v>106</v>
      </c>
      <c r="B53" t="s">
        <v>107</v>
      </c>
      <c r="C53" s="1" t="s">
        <v>289</v>
      </c>
      <c r="D53" s="1" t="s">
        <v>292</v>
      </c>
    </row>
    <row r="54" spans="1:4" x14ac:dyDescent="0.25">
      <c r="A54" t="s">
        <v>108</v>
      </c>
      <c r="B54" t="s">
        <v>109</v>
      </c>
      <c r="C54" s="1" t="s">
        <v>293</v>
      </c>
      <c r="D54" s="1" t="s">
        <v>294</v>
      </c>
    </row>
    <row r="55" spans="1:4" x14ac:dyDescent="0.25">
      <c r="A55" t="s">
        <v>110</v>
      </c>
      <c r="B55" t="s">
        <v>111</v>
      </c>
      <c r="C55" s="1" t="s">
        <v>296</v>
      </c>
      <c r="D55" s="1" t="s">
        <v>297</v>
      </c>
    </row>
    <row r="56" spans="1:4" x14ac:dyDescent="0.25">
      <c r="A56" t="s">
        <v>112</v>
      </c>
      <c r="B56" t="s">
        <v>113</v>
      </c>
      <c r="C56" s="1" t="s">
        <v>299</v>
      </c>
      <c r="D56" s="1" t="s">
        <v>300</v>
      </c>
    </row>
    <row r="57" spans="1:4" x14ac:dyDescent="0.25">
      <c r="A57" t="s">
        <v>114</v>
      </c>
      <c r="B57" t="s">
        <v>115</v>
      </c>
      <c r="C57" s="1" t="s">
        <v>295</v>
      </c>
      <c r="D57" s="1" t="s">
        <v>298</v>
      </c>
    </row>
    <row r="58" spans="1:4" x14ac:dyDescent="0.25">
      <c r="A58" t="s">
        <v>116</v>
      </c>
      <c r="B58" t="s">
        <v>117</v>
      </c>
      <c r="C58" s="1" t="s">
        <v>301</v>
      </c>
      <c r="D58" s="1" t="s">
        <v>304</v>
      </c>
    </row>
    <row r="59" spans="1:4" x14ac:dyDescent="0.25">
      <c r="A59" t="s">
        <v>118</v>
      </c>
      <c r="B59" t="s">
        <v>119</v>
      </c>
      <c r="C59" s="1" t="s">
        <v>302</v>
      </c>
      <c r="D59" s="1" t="s">
        <v>305</v>
      </c>
    </row>
    <row r="60" spans="1:4" x14ac:dyDescent="0.25">
      <c r="A60" t="s">
        <v>120</v>
      </c>
      <c r="B60" t="s">
        <v>121</v>
      </c>
      <c r="C60" s="1" t="s">
        <v>303</v>
      </c>
      <c r="D60" s="1" t="s">
        <v>306</v>
      </c>
    </row>
    <row r="61" spans="1:4" x14ac:dyDescent="0.25">
      <c r="A61" t="s">
        <v>122</v>
      </c>
      <c r="B61" t="s">
        <v>123</v>
      </c>
      <c r="C61" s="1" t="s">
        <v>307</v>
      </c>
      <c r="D61" s="1" t="s">
        <v>311</v>
      </c>
    </row>
    <row r="62" spans="1:4" x14ac:dyDescent="0.25">
      <c r="A62" t="s">
        <v>124</v>
      </c>
      <c r="B62" t="s">
        <v>125</v>
      </c>
      <c r="C62" s="1" t="s">
        <v>308</v>
      </c>
      <c r="D62" s="1" t="s">
        <v>312</v>
      </c>
    </row>
    <row r="63" spans="1:4" x14ac:dyDescent="0.25">
      <c r="A63" t="s">
        <v>126</v>
      </c>
      <c r="B63" t="s">
        <v>127</v>
      </c>
      <c r="C63" s="1" t="s">
        <v>309</v>
      </c>
      <c r="D63" s="1" t="s">
        <v>313</v>
      </c>
    </row>
    <row r="64" spans="1:4" x14ac:dyDescent="0.25">
      <c r="A64" t="s">
        <v>128</v>
      </c>
      <c r="B64" t="s">
        <v>129</v>
      </c>
      <c r="C64" s="1" t="s">
        <v>310</v>
      </c>
      <c r="D64" s="1" t="s">
        <v>312</v>
      </c>
    </row>
    <row r="65" spans="1:4" x14ac:dyDescent="0.25">
      <c r="A65" t="s">
        <v>130</v>
      </c>
      <c r="B65" t="s">
        <v>131</v>
      </c>
      <c r="C65" s="1" t="s">
        <v>314</v>
      </c>
      <c r="D65" s="1" t="s">
        <v>317</v>
      </c>
    </row>
    <row r="66" spans="1:4" x14ac:dyDescent="0.25">
      <c r="A66" t="s">
        <v>132</v>
      </c>
      <c r="B66" t="s">
        <v>133</v>
      </c>
      <c r="C66" s="1" t="s">
        <v>315</v>
      </c>
      <c r="D66" s="1" t="s">
        <v>318</v>
      </c>
    </row>
    <row r="67" spans="1:4" x14ac:dyDescent="0.25">
      <c r="A67" t="s">
        <v>134</v>
      </c>
      <c r="B67" t="s">
        <v>135</v>
      </c>
      <c r="C67" s="1" t="s">
        <v>316</v>
      </c>
      <c r="D67" s="1" t="s">
        <v>319</v>
      </c>
    </row>
    <row r="68" spans="1:4" x14ac:dyDescent="0.25">
      <c r="A68" t="s">
        <v>136</v>
      </c>
      <c r="B68" t="s">
        <v>137</v>
      </c>
      <c r="C68" s="1" t="s">
        <v>322</v>
      </c>
      <c r="D68" s="1" t="s">
        <v>324</v>
      </c>
    </row>
    <row r="69" spans="1:4" x14ac:dyDescent="0.25">
      <c r="A69" t="s">
        <v>138</v>
      </c>
      <c r="B69" t="s">
        <v>139</v>
      </c>
      <c r="C69" s="1" t="s">
        <v>316</v>
      </c>
      <c r="D69" s="1" t="s">
        <v>325</v>
      </c>
    </row>
    <row r="70" spans="1:4" x14ac:dyDescent="0.25">
      <c r="A70" t="s">
        <v>140</v>
      </c>
      <c r="B70" t="s">
        <v>141</v>
      </c>
      <c r="C70" s="1" t="s">
        <v>323</v>
      </c>
      <c r="D70" s="1" t="s">
        <v>326</v>
      </c>
    </row>
    <row r="71" spans="1:4" x14ac:dyDescent="0.25">
      <c r="A71" t="s">
        <v>142</v>
      </c>
      <c r="B71" t="s">
        <v>143</v>
      </c>
      <c r="C71" s="1" t="s">
        <v>269</v>
      </c>
      <c r="D71" s="1" t="s">
        <v>271</v>
      </c>
    </row>
    <row r="72" spans="1:4" x14ac:dyDescent="0.25">
      <c r="A72" t="s">
        <v>144</v>
      </c>
      <c r="B72" t="s">
        <v>145</v>
      </c>
      <c r="C72" s="1" t="s">
        <v>270</v>
      </c>
      <c r="D72" s="1" t="s">
        <v>272</v>
      </c>
    </row>
    <row r="73" spans="1:4" x14ac:dyDescent="0.25">
      <c r="A73" t="s">
        <v>146</v>
      </c>
      <c r="B73" t="s">
        <v>147</v>
      </c>
      <c r="C73" s="1" t="s">
        <v>320</v>
      </c>
      <c r="D73" s="1" t="s">
        <v>321</v>
      </c>
    </row>
    <row r="74" spans="1:4" x14ac:dyDescent="0.25">
      <c r="A74" t="s">
        <v>148</v>
      </c>
      <c r="B74" t="s">
        <v>149</v>
      </c>
      <c r="C74" t="s">
        <v>413</v>
      </c>
      <c r="D74" t="s">
        <v>448</v>
      </c>
    </row>
    <row r="75" spans="1:4" x14ac:dyDescent="0.25">
      <c r="A75" t="s">
        <v>150</v>
      </c>
      <c r="B75" t="s">
        <v>151</v>
      </c>
      <c r="C75" t="s">
        <v>414</v>
      </c>
      <c r="D75" t="s">
        <v>449</v>
      </c>
    </row>
    <row r="76" spans="1:4" x14ac:dyDescent="0.25">
      <c r="A76" t="s">
        <v>152</v>
      </c>
      <c r="B76" t="s">
        <v>153</v>
      </c>
      <c r="C76" t="s">
        <v>415</v>
      </c>
      <c r="D76" t="s">
        <v>450</v>
      </c>
    </row>
    <row r="77" spans="1:4" x14ac:dyDescent="0.25">
      <c r="A77" t="s">
        <v>154</v>
      </c>
      <c r="B77" t="s">
        <v>155</v>
      </c>
      <c r="C77" t="s">
        <v>416</v>
      </c>
      <c r="D77" t="s">
        <v>451</v>
      </c>
    </row>
    <row r="78" spans="1:4" x14ac:dyDescent="0.25">
      <c r="A78" t="s">
        <v>156</v>
      </c>
      <c r="B78" t="s">
        <v>157</v>
      </c>
      <c r="C78" t="s">
        <v>417</v>
      </c>
      <c r="D78" t="s">
        <v>452</v>
      </c>
    </row>
    <row r="79" spans="1:4" x14ac:dyDescent="0.25">
      <c r="A79" t="s">
        <v>158</v>
      </c>
      <c r="B79" t="s">
        <v>159</v>
      </c>
      <c r="C79" s="1" t="s">
        <v>327</v>
      </c>
      <c r="D79" s="1" t="s">
        <v>330</v>
      </c>
    </row>
    <row r="80" spans="1:4" x14ac:dyDescent="0.25">
      <c r="A80" t="s">
        <v>160</v>
      </c>
      <c r="B80" t="s">
        <v>161</v>
      </c>
      <c r="C80" s="1" t="s">
        <v>328</v>
      </c>
      <c r="D80" s="1" t="s">
        <v>331</v>
      </c>
    </row>
    <row r="81" spans="1:4" x14ac:dyDescent="0.25">
      <c r="A81" t="s">
        <v>162</v>
      </c>
      <c r="B81" t="s">
        <v>163</v>
      </c>
      <c r="C81" s="1" t="s">
        <v>329</v>
      </c>
      <c r="D81" s="1" t="s">
        <v>332</v>
      </c>
    </row>
    <row r="82" spans="1:4" x14ac:dyDescent="0.25">
      <c r="A82" t="s">
        <v>164</v>
      </c>
      <c r="B82" t="s">
        <v>165</v>
      </c>
      <c r="C82" t="s">
        <v>237</v>
      </c>
      <c r="D82" t="s">
        <v>453</v>
      </c>
    </row>
    <row r="83" spans="1:4" x14ac:dyDescent="0.25">
      <c r="A83" t="s">
        <v>166</v>
      </c>
      <c r="B83" t="s">
        <v>167</v>
      </c>
      <c r="C83" s="1" t="s">
        <v>333</v>
      </c>
      <c r="D83" s="1" t="s">
        <v>337</v>
      </c>
    </row>
    <row r="84" spans="1:4" x14ac:dyDescent="0.25">
      <c r="A84" t="s">
        <v>168</v>
      </c>
      <c r="B84" t="s">
        <v>169</v>
      </c>
      <c r="C84" s="1" t="s">
        <v>334</v>
      </c>
      <c r="D84" s="1" t="s">
        <v>338</v>
      </c>
    </row>
    <row r="85" spans="1:4" x14ac:dyDescent="0.25">
      <c r="A85" t="s">
        <v>170</v>
      </c>
      <c r="B85" t="s">
        <v>171</v>
      </c>
      <c r="C85" s="1" t="s">
        <v>335</v>
      </c>
      <c r="D85" s="1" t="s">
        <v>339</v>
      </c>
    </row>
    <row r="86" spans="1:4" x14ac:dyDescent="0.25">
      <c r="A86" t="s">
        <v>172</v>
      </c>
      <c r="B86" t="s">
        <v>173</v>
      </c>
      <c r="C86" s="1" t="s">
        <v>336</v>
      </c>
      <c r="D86" s="1" t="s">
        <v>340</v>
      </c>
    </row>
    <row r="87" spans="1:4" x14ac:dyDescent="0.25">
      <c r="A87" t="s">
        <v>174</v>
      </c>
      <c r="B87" t="s">
        <v>175</v>
      </c>
      <c r="C87" t="s">
        <v>418</v>
      </c>
      <c r="D87" t="s">
        <v>454</v>
      </c>
    </row>
    <row r="88" spans="1:4" x14ac:dyDescent="0.25">
      <c r="A88" t="s">
        <v>176</v>
      </c>
      <c r="B88" t="s">
        <v>177</v>
      </c>
      <c r="C88" s="1" t="s">
        <v>345</v>
      </c>
      <c r="D88" s="1" t="s">
        <v>347</v>
      </c>
    </row>
    <row r="89" spans="1:4" x14ac:dyDescent="0.25">
      <c r="A89" t="s">
        <v>178</v>
      </c>
      <c r="B89" t="s">
        <v>179</v>
      </c>
      <c r="C89" s="1" t="s">
        <v>346</v>
      </c>
      <c r="D89" s="1" t="s">
        <v>348</v>
      </c>
    </row>
    <row r="90" spans="1:4" x14ac:dyDescent="0.25">
      <c r="A90" t="s">
        <v>180</v>
      </c>
      <c r="B90" t="s">
        <v>181</v>
      </c>
      <c r="C90" t="s">
        <v>419</v>
      </c>
      <c r="D90" t="s">
        <v>455</v>
      </c>
    </row>
    <row r="91" spans="1:4" x14ac:dyDescent="0.25">
      <c r="A91" t="s">
        <v>182</v>
      </c>
      <c r="B91" t="s">
        <v>183</v>
      </c>
      <c r="C91" s="1" t="s">
        <v>341</v>
      </c>
      <c r="D91" s="1" t="s">
        <v>343</v>
      </c>
    </row>
    <row r="92" spans="1:4" x14ac:dyDescent="0.25">
      <c r="A92" t="s">
        <v>184</v>
      </c>
      <c r="B92" t="s">
        <v>185</v>
      </c>
      <c r="C92" s="1" t="s">
        <v>342</v>
      </c>
      <c r="D92" s="1" t="s">
        <v>344</v>
      </c>
    </row>
    <row r="93" spans="1:4" x14ac:dyDescent="0.25">
      <c r="A93" t="s">
        <v>186</v>
      </c>
      <c r="B93" t="s">
        <v>187</v>
      </c>
      <c r="C93" t="s">
        <v>420</v>
      </c>
      <c r="D93" t="s">
        <v>456</v>
      </c>
    </row>
    <row r="94" spans="1:4" x14ac:dyDescent="0.25">
      <c r="A94" t="s">
        <v>188</v>
      </c>
      <c r="B94" t="s">
        <v>189</v>
      </c>
      <c r="C94" t="s">
        <v>421</v>
      </c>
      <c r="D94" t="s">
        <v>457</v>
      </c>
    </row>
    <row r="95" spans="1:4" x14ac:dyDescent="0.25">
      <c r="A95" t="s">
        <v>190</v>
      </c>
      <c r="B95" t="s">
        <v>191</v>
      </c>
      <c r="C95" s="1" t="s">
        <v>349</v>
      </c>
      <c r="D95" s="1" t="s">
        <v>354</v>
      </c>
    </row>
    <row r="96" spans="1:4" x14ac:dyDescent="0.25">
      <c r="A96" t="s">
        <v>192</v>
      </c>
      <c r="B96" t="s">
        <v>193</v>
      </c>
      <c r="C96" s="1" t="s">
        <v>350</v>
      </c>
      <c r="D96" s="1" t="s">
        <v>355</v>
      </c>
    </row>
    <row r="97" spans="1:4" x14ac:dyDescent="0.25">
      <c r="A97" t="s">
        <v>194</v>
      </c>
      <c r="B97" t="s">
        <v>195</v>
      </c>
      <c r="C97" s="1" t="s">
        <v>351</v>
      </c>
      <c r="D97" s="1" t="s">
        <v>356</v>
      </c>
    </row>
    <row r="98" spans="1:4" x14ac:dyDescent="0.25">
      <c r="A98" t="s">
        <v>196</v>
      </c>
      <c r="B98" t="s">
        <v>197</v>
      </c>
      <c r="C98" s="1" t="s">
        <v>352</v>
      </c>
      <c r="D98" s="1" t="s">
        <v>357</v>
      </c>
    </row>
    <row r="99" spans="1:4" x14ac:dyDescent="0.25">
      <c r="A99" t="s">
        <v>198</v>
      </c>
      <c r="B99" t="s">
        <v>199</v>
      </c>
      <c r="C99" s="1" t="s">
        <v>353</v>
      </c>
      <c r="D99" s="1" t="s">
        <v>358</v>
      </c>
    </row>
    <row r="100" spans="1:4" x14ac:dyDescent="0.25">
      <c r="A100" t="s">
        <v>200</v>
      </c>
      <c r="B100" t="s">
        <v>201</v>
      </c>
      <c r="C100" s="1" t="s">
        <v>360</v>
      </c>
      <c r="D100" s="1" t="s">
        <v>376</v>
      </c>
    </row>
    <row r="101" spans="1:4" x14ac:dyDescent="0.25">
      <c r="A101" t="s">
        <v>202</v>
      </c>
      <c r="B101" t="s">
        <v>203</v>
      </c>
      <c r="C101" s="1" t="s">
        <v>361</v>
      </c>
      <c r="D101" s="1" t="s">
        <v>377</v>
      </c>
    </row>
    <row r="102" spans="1:4" x14ac:dyDescent="0.25">
      <c r="A102" t="s">
        <v>204</v>
      </c>
      <c r="B102" t="s">
        <v>205</v>
      </c>
      <c r="C102" s="1" t="s">
        <v>362</v>
      </c>
      <c r="D102" s="1" t="s">
        <v>378</v>
      </c>
    </row>
    <row r="103" spans="1:4" x14ac:dyDescent="0.25">
      <c r="A103" t="s">
        <v>206</v>
      </c>
      <c r="B103" t="s">
        <v>207</v>
      </c>
      <c r="C103" s="1" t="s">
        <v>363</v>
      </c>
      <c r="D103" s="1" t="s">
        <v>379</v>
      </c>
    </row>
    <row r="104" spans="1:4" x14ac:dyDescent="0.25">
      <c r="A104" t="s">
        <v>208</v>
      </c>
      <c r="B104" t="s">
        <v>209</v>
      </c>
      <c r="C104" s="1" t="s">
        <v>364</v>
      </c>
      <c r="D104" s="1" t="s">
        <v>380</v>
      </c>
    </row>
    <row r="105" spans="1:4" x14ac:dyDescent="0.25">
      <c r="A105" t="s">
        <v>210</v>
      </c>
      <c r="B105" t="s">
        <v>211</v>
      </c>
      <c r="C105" s="1" t="s">
        <v>365</v>
      </c>
      <c r="D105" s="1" t="s">
        <v>381</v>
      </c>
    </row>
    <row r="106" spans="1:4" x14ac:dyDescent="0.25">
      <c r="A106" t="s">
        <v>212</v>
      </c>
      <c r="B106" t="s">
        <v>213</v>
      </c>
      <c r="C106" s="1" t="s">
        <v>366</v>
      </c>
      <c r="D106" s="1" t="s">
        <v>382</v>
      </c>
    </row>
    <row r="107" spans="1:4" x14ac:dyDescent="0.25">
      <c r="A107" t="s">
        <v>214</v>
      </c>
      <c r="B107" t="s">
        <v>215</v>
      </c>
      <c r="C107" s="1" t="s">
        <v>367</v>
      </c>
      <c r="D107" s="1" t="s">
        <v>383</v>
      </c>
    </row>
    <row r="108" spans="1:4" x14ac:dyDescent="0.25">
      <c r="A108" t="s">
        <v>216</v>
      </c>
      <c r="B108" t="s">
        <v>217</v>
      </c>
      <c r="C108" s="1" t="s">
        <v>368</v>
      </c>
      <c r="D108" s="1" t="s">
        <v>384</v>
      </c>
    </row>
    <row r="109" spans="1:4" x14ac:dyDescent="0.25">
      <c r="A109" t="s">
        <v>218</v>
      </c>
      <c r="B109" t="s">
        <v>219</v>
      </c>
      <c r="C109" s="1" t="s">
        <v>369</v>
      </c>
      <c r="D109" s="1" t="s">
        <v>385</v>
      </c>
    </row>
    <row r="110" spans="1:4" x14ac:dyDescent="0.25">
      <c r="A110" t="s">
        <v>220</v>
      </c>
      <c r="B110" t="s">
        <v>221</v>
      </c>
      <c r="C110" s="1" t="s">
        <v>370</v>
      </c>
      <c r="D110" s="1" t="s">
        <v>386</v>
      </c>
    </row>
    <row r="111" spans="1:4" x14ac:dyDescent="0.25">
      <c r="A111" t="s">
        <v>222</v>
      </c>
      <c r="B111" t="s">
        <v>223</v>
      </c>
      <c r="C111" s="1" t="s">
        <v>371</v>
      </c>
      <c r="D111" s="1" t="s">
        <v>387</v>
      </c>
    </row>
    <row r="112" spans="1:4" x14ac:dyDescent="0.25">
      <c r="A112" t="s">
        <v>224</v>
      </c>
      <c r="B112" t="s">
        <v>225</v>
      </c>
      <c r="C112" s="1" t="s">
        <v>372</v>
      </c>
      <c r="D112" s="1" t="s">
        <v>388</v>
      </c>
    </row>
    <row r="113" spans="1:4" x14ac:dyDescent="0.25">
      <c r="A113" t="s">
        <v>226</v>
      </c>
      <c r="B113" t="s">
        <v>227</v>
      </c>
      <c r="C113" s="1" t="s">
        <v>373</v>
      </c>
      <c r="D113" s="1" t="s">
        <v>389</v>
      </c>
    </row>
    <row r="114" spans="1:4" x14ac:dyDescent="0.25">
      <c r="A114" t="s">
        <v>228</v>
      </c>
      <c r="B114" t="s">
        <v>229</v>
      </c>
      <c r="C114" s="1" t="s">
        <v>374</v>
      </c>
      <c r="D114" s="1" t="s">
        <v>390</v>
      </c>
    </row>
    <row r="115" spans="1:4" x14ac:dyDescent="0.25">
      <c r="A115" t="s">
        <v>230</v>
      </c>
      <c r="B115" t="s">
        <v>231</v>
      </c>
      <c r="C115" s="1" t="s">
        <v>375</v>
      </c>
      <c r="D115" s="1" t="s">
        <v>391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18CE-1CD2-454B-9564-E5CFAE175406}">
  <dimension ref="A1:C115"/>
  <sheetViews>
    <sheetView workbookViewId="0">
      <selection activeCell="C2" sqref="C2:C115"/>
    </sheetView>
  </sheetViews>
  <sheetFormatPr defaultRowHeight="15" x14ac:dyDescent="0.25"/>
  <cols>
    <col min="1" max="1" width="27.42578125" customWidth="1"/>
    <col min="2" max="2" width="40.42578125" style="1" customWidth="1"/>
  </cols>
  <sheetData>
    <row r="1" spans="1:3" ht="15.75" thickBot="1" x14ac:dyDescent="0.3">
      <c r="A1" t="s">
        <v>1</v>
      </c>
      <c r="B1" s="1" t="s">
        <v>2</v>
      </c>
    </row>
    <row r="2" spans="1:3" ht="24" thickBot="1" x14ac:dyDescent="0.4">
      <c r="A2" s="4" t="s">
        <v>5</v>
      </c>
      <c r="B2" s="2">
        <v>5208019</v>
      </c>
      <c r="C2" t="str">
        <f>LEFT(B2,2)&amp;"."&amp;MID(B2,3,6)</f>
        <v>52.08019</v>
      </c>
    </row>
    <row r="3" spans="1:3" ht="24" thickBot="1" x14ac:dyDescent="0.4">
      <c r="A3" s="4" t="s">
        <v>7</v>
      </c>
      <c r="B3" s="2">
        <v>5211198</v>
      </c>
      <c r="C3" t="str">
        <f t="shared" ref="C3:C66" si="0">LEFT(B3,2)&amp;"."&amp;MID(B3,3,6)</f>
        <v>52.11198</v>
      </c>
    </row>
    <row r="4" spans="1:3" ht="24" thickBot="1" x14ac:dyDescent="0.4">
      <c r="A4" s="4" t="s">
        <v>9</v>
      </c>
      <c r="B4" s="2">
        <v>52103646</v>
      </c>
      <c r="C4" t="str">
        <f t="shared" si="0"/>
        <v>52.103646</v>
      </c>
    </row>
    <row r="5" spans="1:3" ht="24" thickBot="1" x14ac:dyDescent="0.4">
      <c r="A5" s="4" t="s">
        <v>11</v>
      </c>
      <c r="B5" s="2">
        <v>52107327</v>
      </c>
      <c r="C5" t="str">
        <f t="shared" si="0"/>
        <v>52.107327</v>
      </c>
    </row>
    <row r="6" spans="1:3" ht="24" thickBot="1" x14ac:dyDescent="0.4">
      <c r="A6" s="4" t="s">
        <v>13</v>
      </c>
      <c r="B6" s="2">
        <v>52090175</v>
      </c>
      <c r="C6" t="str">
        <f t="shared" si="0"/>
        <v>52.090175</v>
      </c>
    </row>
    <row r="7" spans="1:3" ht="24" thickBot="1" x14ac:dyDescent="0.4">
      <c r="A7" s="4" t="s">
        <v>15</v>
      </c>
      <c r="B7" s="2">
        <v>52095723</v>
      </c>
      <c r="C7" t="str">
        <f t="shared" si="0"/>
        <v>52.095723</v>
      </c>
    </row>
    <row r="8" spans="1:3" ht="24" thickBot="1" x14ac:dyDescent="0.4">
      <c r="A8" s="4" t="s">
        <v>17</v>
      </c>
      <c r="B8" s="2">
        <v>52105011</v>
      </c>
      <c r="C8" t="str">
        <f t="shared" si="0"/>
        <v>52.105011</v>
      </c>
    </row>
    <row r="9" spans="1:3" ht="24" thickBot="1" x14ac:dyDescent="0.4">
      <c r="A9" s="4" t="s">
        <v>19</v>
      </c>
      <c r="B9" s="2">
        <v>52099805</v>
      </c>
      <c r="C9" t="str">
        <f t="shared" si="0"/>
        <v>52.099805</v>
      </c>
    </row>
    <row r="10" spans="1:3" ht="24" thickBot="1" x14ac:dyDescent="0.4">
      <c r="A10" s="4" t="s">
        <v>21</v>
      </c>
      <c r="B10" s="2">
        <v>52095334</v>
      </c>
      <c r="C10" t="str">
        <f t="shared" si="0"/>
        <v>52.095334</v>
      </c>
    </row>
    <row r="11" spans="1:3" ht="29.25" thickBot="1" x14ac:dyDescent="0.4">
      <c r="A11" s="4" t="s">
        <v>23</v>
      </c>
      <c r="B11" s="2">
        <v>5209122</v>
      </c>
      <c r="C11" t="str">
        <f t="shared" si="0"/>
        <v>52.09122</v>
      </c>
    </row>
    <row r="12" spans="1:3" ht="24" thickBot="1" x14ac:dyDescent="0.4">
      <c r="A12" s="4" t="s">
        <v>25</v>
      </c>
      <c r="B12" s="2">
        <v>52090846</v>
      </c>
      <c r="C12" t="str">
        <f t="shared" si="0"/>
        <v>52.090846</v>
      </c>
    </row>
    <row r="13" spans="1:3" ht="29.25" thickBot="1" x14ac:dyDescent="0.4">
      <c r="A13" s="4" t="s">
        <v>27</v>
      </c>
      <c r="B13" s="2">
        <v>52093052</v>
      </c>
      <c r="C13" t="str">
        <f t="shared" si="0"/>
        <v>52.093052</v>
      </c>
    </row>
    <row r="14" spans="1:3" ht="24" thickBot="1" x14ac:dyDescent="0.4">
      <c r="A14" s="4" t="s">
        <v>29</v>
      </c>
      <c r="B14" s="2">
        <v>52108452</v>
      </c>
      <c r="C14" t="str">
        <f t="shared" si="0"/>
        <v>52.108452</v>
      </c>
    </row>
    <row r="15" spans="1:3" ht="24" thickBot="1" x14ac:dyDescent="0.4">
      <c r="A15" s="4" t="s">
        <v>31</v>
      </c>
      <c r="B15" s="2">
        <v>52099761</v>
      </c>
      <c r="C15" t="str">
        <f t="shared" si="0"/>
        <v>52.099761</v>
      </c>
    </row>
    <row r="16" spans="1:3" ht="24" thickBot="1" x14ac:dyDescent="0.4">
      <c r="A16" s="4" t="s">
        <v>33</v>
      </c>
      <c r="B16" s="2">
        <v>52108452</v>
      </c>
      <c r="C16" t="str">
        <f t="shared" si="0"/>
        <v>52.108452</v>
      </c>
    </row>
    <row r="17" spans="1:3" ht="24" thickBot="1" x14ac:dyDescent="0.4">
      <c r="A17" s="4" t="s">
        <v>35</v>
      </c>
      <c r="B17" s="2">
        <v>52108452</v>
      </c>
      <c r="C17" t="str">
        <f t="shared" si="0"/>
        <v>52.108452</v>
      </c>
    </row>
    <row r="18" spans="1:3" ht="24" thickBot="1" x14ac:dyDescent="0.4">
      <c r="A18" s="4" t="s">
        <v>37</v>
      </c>
      <c r="B18" s="2">
        <v>52108452</v>
      </c>
      <c r="C18" t="str">
        <f t="shared" si="0"/>
        <v>52.108452</v>
      </c>
    </row>
    <row r="19" spans="1:3" ht="24" thickBot="1" x14ac:dyDescent="0.4">
      <c r="A19" s="4" t="s">
        <v>39</v>
      </c>
      <c r="B19" s="2">
        <v>52090112</v>
      </c>
      <c r="C19" t="str">
        <f t="shared" si="0"/>
        <v>52.090112</v>
      </c>
    </row>
    <row r="20" spans="1:3" ht="24" thickBot="1" x14ac:dyDescent="0.4">
      <c r="A20" s="4" t="s">
        <v>41</v>
      </c>
      <c r="B20" s="2">
        <v>5209378</v>
      </c>
      <c r="C20" t="str">
        <f t="shared" si="0"/>
        <v>52.09378</v>
      </c>
    </row>
    <row r="21" spans="1:3" ht="24" thickBot="1" x14ac:dyDescent="0.4">
      <c r="A21" s="4" t="s">
        <v>43</v>
      </c>
      <c r="B21" s="2">
        <v>52091018</v>
      </c>
      <c r="C21" t="str">
        <f t="shared" si="0"/>
        <v>52.091018</v>
      </c>
    </row>
    <row r="22" spans="1:3" ht="24" thickBot="1" x14ac:dyDescent="0.4">
      <c r="A22" s="4" t="s">
        <v>45</v>
      </c>
      <c r="B22" s="2">
        <v>52086527</v>
      </c>
      <c r="C22" t="str">
        <f t="shared" si="0"/>
        <v>52.086527</v>
      </c>
    </row>
    <row r="23" spans="1:3" ht="24" thickBot="1" x14ac:dyDescent="0.4">
      <c r="A23" s="4" t="s">
        <v>47</v>
      </c>
      <c r="B23" s="2">
        <v>52084056</v>
      </c>
      <c r="C23" t="str">
        <f t="shared" si="0"/>
        <v>52.084056</v>
      </c>
    </row>
    <row r="24" spans="1:3" ht="29.25" thickBot="1" x14ac:dyDescent="0.4">
      <c r="A24" s="4" t="s">
        <v>49</v>
      </c>
      <c r="B24" s="2">
        <v>52084056</v>
      </c>
      <c r="C24" t="str">
        <f t="shared" si="0"/>
        <v>52.084056</v>
      </c>
    </row>
    <row r="25" spans="1:3" ht="24" thickBot="1" x14ac:dyDescent="0.4">
      <c r="A25" s="4" t="s">
        <v>51</v>
      </c>
      <c r="B25" s="2">
        <v>5207415</v>
      </c>
      <c r="C25" t="str">
        <f t="shared" si="0"/>
        <v>52.07415</v>
      </c>
    </row>
    <row r="26" spans="1:3" ht="24" thickBot="1" x14ac:dyDescent="0.4">
      <c r="A26" s="4" t="s">
        <v>53</v>
      </c>
      <c r="B26" s="2">
        <v>5207415</v>
      </c>
      <c r="C26" t="str">
        <f t="shared" si="0"/>
        <v>52.07415</v>
      </c>
    </row>
    <row r="27" spans="1:3" ht="24" thickBot="1" x14ac:dyDescent="0.4">
      <c r="A27" s="4" t="s">
        <v>55</v>
      </c>
      <c r="B27" s="2">
        <v>52078844</v>
      </c>
      <c r="C27" t="str">
        <f t="shared" si="0"/>
        <v>52.078844</v>
      </c>
    </row>
    <row r="28" spans="1:3" ht="24" thickBot="1" x14ac:dyDescent="0.4">
      <c r="A28" s="4" t="s">
        <v>57</v>
      </c>
      <c r="B28" s="2">
        <v>52079452</v>
      </c>
      <c r="C28" t="str">
        <f t="shared" si="0"/>
        <v>52.079452</v>
      </c>
    </row>
    <row r="29" spans="1:3" ht="24" thickBot="1" x14ac:dyDescent="0.4">
      <c r="A29" s="4" t="s">
        <v>59</v>
      </c>
      <c r="B29" s="2">
        <v>52071981</v>
      </c>
      <c r="C29" t="str">
        <f t="shared" si="0"/>
        <v>52.071981</v>
      </c>
    </row>
    <row r="30" spans="1:3" ht="24" thickBot="1" x14ac:dyDescent="0.4">
      <c r="A30" s="4" t="s">
        <v>61</v>
      </c>
      <c r="B30" s="2">
        <v>5206731</v>
      </c>
      <c r="C30" t="str">
        <f t="shared" si="0"/>
        <v>52.06731</v>
      </c>
    </row>
    <row r="31" spans="1:3" ht="24" thickBot="1" x14ac:dyDescent="0.4">
      <c r="A31" s="4" t="s">
        <v>63</v>
      </c>
      <c r="B31" s="2">
        <v>52058093</v>
      </c>
      <c r="C31" t="str">
        <f t="shared" si="0"/>
        <v>52.058093</v>
      </c>
    </row>
    <row r="32" spans="1:3" ht="24" thickBot="1" x14ac:dyDescent="0.4">
      <c r="A32" s="4" t="s">
        <v>65</v>
      </c>
      <c r="B32" s="2">
        <v>52058093</v>
      </c>
      <c r="C32" t="str">
        <f t="shared" si="0"/>
        <v>52.058093</v>
      </c>
    </row>
    <row r="33" spans="1:3" ht="24" thickBot="1" x14ac:dyDescent="0.4">
      <c r="A33" s="4" t="s">
        <v>67</v>
      </c>
      <c r="B33" s="2">
        <v>52049649</v>
      </c>
      <c r="C33" t="str">
        <f t="shared" si="0"/>
        <v>52.049649</v>
      </c>
    </row>
    <row r="34" spans="1:3" ht="24" thickBot="1" x14ac:dyDescent="0.4">
      <c r="A34" s="4" t="s">
        <v>69</v>
      </c>
      <c r="B34" s="2">
        <v>52046554</v>
      </c>
      <c r="C34" t="str">
        <f t="shared" si="0"/>
        <v>52.046554</v>
      </c>
    </row>
    <row r="35" spans="1:3" ht="24" thickBot="1" x14ac:dyDescent="0.4">
      <c r="A35" s="4" t="s">
        <v>71</v>
      </c>
      <c r="B35" s="2">
        <v>52055916</v>
      </c>
      <c r="C35" t="str">
        <f t="shared" si="0"/>
        <v>52.055916</v>
      </c>
    </row>
    <row r="36" spans="1:3" ht="24" thickBot="1" x14ac:dyDescent="0.4">
      <c r="A36" s="4" t="s">
        <v>73</v>
      </c>
      <c r="B36" s="2">
        <v>52052908</v>
      </c>
      <c r="C36" t="str">
        <f t="shared" si="0"/>
        <v>52.052908</v>
      </c>
    </row>
    <row r="37" spans="1:3" ht="24" thickBot="1" x14ac:dyDescent="0.4">
      <c r="A37" s="4" t="s">
        <v>75</v>
      </c>
      <c r="B37" s="2">
        <v>52052908</v>
      </c>
      <c r="C37" t="str">
        <f t="shared" si="0"/>
        <v>52.052908</v>
      </c>
    </row>
    <row r="38" spans="1:3" ht="24" thickBot="1" x14ac:dyDescent="0.4">
      <c r="A38" s="4" t="s">
        <v>77</v>
      </c>
      <c r="B38" s="2">
        <v>52058641</v>
      </c>
      <c r="C38" t="str">
        <f t="shared" si="0"/>
        <v>52.058641</v>
      </c>
    </row>
    <row r="39" spans="1:3" ht="24" thickBot="1" x14ac:dyDescent="0.4">
      <c r="A39" s="4" t="s">
        <v>79</v>
      </c>
      <c r="B39" s="2">
        <v>52058641</v>
      </c>
      <c r="C39" t="str">
        <f t="shared" si="0"/>
        <v>52.058641</v>
      </c>
    </row>
    <row r="40" spans="1:3" ht="24" thickBot="1" x14ac:dyDescent="0.4">
      <c r="A40" s="4" t="s">
        <v>81</v>
      </c>
      <c r="B40" s="2">
        <v>52058641</v>
      </c>
      <c r="C40" t="str">
        <f t="shared" si="0"/>
        <v>52.058641</v>
      </c>
    </row>
    <row r="41" spans="1:3" ht="24" thickBot="1" x14ac:dyDescent="0.4">
      <c r="A41" s="4" t="s">
        <v>83</v>
      </c>
      <c r="B41" s="2">
        <v>52058641</v>
      </c>
      <c r="C41" t="str">
        <f t="shared" si="0"/>
        <v>52.058641</v>
      </c>
    </row>
    <row r="42" spans="1:3" ht="24" thickBot="1" x14ac:dyDescent="0.4">
      <c r="A42" s="4" t="s">
        <v>85</v>
      </c>
      <c r="B42" s="2">
        <v>52066853</v>
      </c>
      <c r="C42" t="str">
        <f t="shared" si="0"/>
        <v>52.066853</v>
      </c>
    </row>
    <row r="43" spans="1:3" ht="24" thickBot="1" x14ac:dyDescent="0.4">
      <c r="A43" s="4" t="s">
        <v>87</v>
      </c>
      <c r="B43" s="2">
        <v>52066853</v>
      </c>
      <c r="C43" t="str">
        <f t="shared" si="0"/>
        <v>52.066853</v>
      </c>
    </row>
    <row r="44" spans="1:3" ht="24" thickBot="1" x14ac:dyDescent="0.4">
      <c r="A44" s="4" t="s">
        <v>89</v>
      </c>
      <c r="B44" s="2">
        <v>52072779</v>
      </c>
      <c r="C44" t="str">
        <f t="shared" si="0"/>
        <v>52.072779</v>
      </c>
    </row>
    <row r="45" spans="1:3" ht="24" thickBot="1" x14ac:dyDescent="0.4">
      <c r="A45" s="4" t="s">
        <v>91</v>
      </c>
      <c r="B45" s="2">
        <v>52072779</v>
      </c>
      <c r="C45" t="str">
        <f t="shared" si="0"/>
        <v>52.072779</v>
      </c>
    </row>
    <row r="46" spans="1:3" ht="24" thickBot="1" x14ac:dyDescent="0.4">
      <c r="A46" s="4" t="s">
        <v>93</v>
      </c>
      <c r="B46" s="2">
        <v>52072779</v>
      </c>
      <c r="C46" t="str">
        <f t="shared" si="0"/>
        <v>52.072779</v>
      </c>
    </row>
    <row r="47" spans="1:3" ht="24" thickBot="1" x14ac:dyDescent="0.4">
      <c r="A47" s="4" t="s">
        <v>95</v>
      </c>
      <c r="B47" s="2">
        <v>52083649</v>
      </c>
      <c r="C47" t="str">
        <f t="shared" si="0"/>
        <v>52.083649</v>
      </c>
    </row>
    <row r="48" spans="1:3" ht="24" thickBot="1" x14ac:dyDescent="0.4">
      <c r="A48" s="4" t="s">
        <v>97</v>
      </c>
      <c r="B48" s="2">
        <v>52083649</v>
      </c>
      <c r="C48" t="str">
        <f t="shared" si="0"/>
        <v>52.083649</v>
      </c>
    </row>
    <row r="49" spans="1:3" ht="24" thickBot="1" x14ac:dyDescent="0.4">
      <c r="A49" s="4" t="s">
        <v>99</v>
      </c>
      <c r="B49" s="2">
        <v>52083649</v>
      </c>
      <c r="C49" t="str">
        <f t="shared" si="0"/>
        <v>52.083649</v>
      </c>
    </row>
    <row r="50" spans="1:3" ht="24" thickBot="1" x14ac:dyDescent="0.4">
      <c r="A50" s="4" t="s">
        <v>101</v>
      </c>
      <c r="B50" s="2">
        <v>52091127</v>
      </c>
      <c r="C50" t="str">
        <f t="shared" si="0"/>
        <v>52.091127</v>
      </c>
    </row>
    <row r="51" spans="1:3" ht="24" thickBot="1" x14ac:dyDescent="0.4">
      <c r="A51" s="4" t="s">
        <v>103</v>
      </c>
      <c r="B51" s="2">
        <v>52100932</v>
      </c>
      <c r="C51" t="str">
        <f t="shared" si="0"/>
        <v>52.100932</v>
      </c>
    </row>
    <row r="52" spans="1:3" ht="24" thickBot="1" x14ac:dyDescent="0.4">
      <c r="A52" s="4" t="s">
        <v>105</v>
      </c>
      <c r="B52" s="2">
        <v>52100932</v>
      </c>
      <c r="C52" t="str">
        <f t="shared" si="0"/>
        <v>52.100932</v>
      </c>
    </row>
    <row r="53" spans="1:3" ht="24" thickBot="1" x14ac:dyDescent="0.4">
      <c r="A53" s="4" t="s">
        <v>107</v>
      </c>
      <c r="B53" s="2">
        <v>52100932</v>
      </c>
      <c r="C53" t="str">
        <f t="shared" si="0"/>
        <v>52.100932</v>
      </c>
    </row>
    <row r="54" spans="1:3" ht="24" thickBot="1" x14ac:dyDescent="0.4">
      <c r="A54" s="4" t="s">
        <v>109</v>
      </c>
      <c r="B54" s="2">
        <v>52100932</v>
      </c>
      <c r="C54" t="str">
        <f t="shared" si="0"/>
        <v>52.100932</v>
      </c>
    </row>
    <row r="55" spans="1:3" ht="24" thickBot="1" x14ac:dyDescent="0.4">
      <c r="A55" s="4" t="s">
        <v>111</v>
      </c>
      <c r="B55" s="2">
        <v>52084113</v>
      </c>
      <c r="C55" t="str">
        <f t="shared" si="0"/>
        <v>52.084113</v>
      </c>
    </row>
    <row r="56" spans="1:3" ht="24" thickBot="1" x14ac:dyDescent="0.4">
      <c r="A56" s="4" t="s">
        <v>113</v>
      </c>
      <c r="B56" s="2">
        <v>52084113</v>
      </c>
      <c r="C56" t="str">
        <f t="shared" si="0"/>
        <v>52.084113</v>
      </c>
    </row>
    <row r="57" spans="1:3" ht="24" thickBot="1" x14ac:dyDescent="0.4">
      <c r="A57" s="4" t="s">
        <v>115</v>
      </c>
      <c r="B57" s="2">
        <v>52084113</v>
      </c>
      <c r="C57" t="str">
        <f t="shared" si="0"/>
        <v>52.084113</v>
      </c>
    </row>
    <row r="58" spans="1:3" ht="24" thickBot="1" x14ac:dyDescent="0.4">
      <c r="A58" s="4" t="s">
        <v>117</v>
      </c>
      <c r="B58" s="2">
        <v>52075392</v>
      </c>
      <c r="C58" t="str">
        <f t="shared" si="0"/>
        <v>52.075392</v>
      </c>
    </row>
    <row r="59" spans="1:3" ht="24" thickBot="1" x14ac:dyDescent="0.4">
      <c r="A59" s="4" t="s">
        <v>119</v>
      </c>
      <c r="B59" s="2">
        <v>52075392</v>
      </c>
      <c r="C59" t="str">
        <f t="shared" si="0"/>
        <v>52.075392</v>
      </c>
    </row>
    <row r="60" spans="1:3" ht="24" thickBot="1" x14ac:dyDescent="0.4">
      <c r="A60" s="4" t="s">
        <v>121</v>
      </c>
      <c r="B60" s="2">
        <v>52075392</v>
      </c>
      <c r="C60" t="str">
        <f t="shared" si="0"/>
        <v>52.075392</v>
      </c>
    </row>
    <row r="61" spans="1:3" ht="24" thickBot="1" x14ac:dyDescent="0.4">
      <c r="A61" s="4" t="s">
        <v>123</v>
      </c>
      <c r="B61" s="2">
        <v>52078927</v>
      </c>
      <c r="C61" t="str">
        <f t="shared" si="0"/>
        <v>52.078927</v>
      </c>
    </row>
    <row r="62" spans="1:3" ht="24" thickBot="1" x14ac:dyDescent="0.4">
      <c r="A62" s="4" t="s">
        <v>125</v>
      </c>
      <c r="B62" s="2">
        <v>52078927</v>
      </c>
      <c r="C62" t="str">
        <f t="shared" si="0"/>
        <v>52.078927</v>
      </c>
    </row>
    <row r="63" spans="1:3" ht="24" thickBot="1" x14ac:dyDescent="0.4">
      <c r="A63" s="4" t="s">
        <v>127</v>
      </c>
      <c r="B63" s="2">
        <v>52078927</v>
      </c>
      <c r="C63" t="str">
        <f t="shared" si="0"/>
        <v>52.078927</v>
      </c>
    </row>
    <row r="64" spans="1:3" ht="24" thickBot="1" x14ac:dyDescent="0.4">
      <c r="A64" s="4" t="s">
        <v>129</v>
      </c>
      <c r="B64" s="2">
        <v>52078927</v>
      </c>
      <c r="C64" t="str">
        <f t="shared" si="0"/>
        <v>52.078927</v>
      </c>
    </row>
    <row r="65" spans="1:3" ht="24" thickBot="1" x14ac:dyDescent="0.4">
      <c r="A65" s="4" t="s">
        <v>131</v>
      </c>
      <c r="B65" s="2">
        <v>52066194</v>
      </c>
      <c r="C65" t="str">
        <f t="shared" si="0"/>
        <v>52.066194</v>
      </c>
    </row>
    <row r="66" spans="1:3" ht="24" thickBot="1" x14ac:dyDescent="0.4">
      <c r="A66" s="4" t="s">
        <v>133</v>
      </c>
      <c r="B66" s="2">
        <v>52066194</v>
      </c>
      <c r="C66" t="str">
        <f t="shared" si="0"/>
        <v>52.066194</v>
      </c>
    </row>
    <row r="67" spans="1:3" ht="24" thickBot="1" x14ac:dyDescent="0.4">
      <c r="A67" s="4" t="s">
        <v>135</v>
      </c>
      <c r="B67" s="2">
        <v>52066194</v>
      </c>
      <c r="C67" t="str">
        <f t="shared" ref="C67:C115" si="1">LEFT(B67,2)&amp;"."&amp;MID(B67,3,6)</f>
        <v>52.066194</v>
      </c>
    </row>
    <row r="68" spans="1:3" ht="24" thickBot="1" x14ac:dyDescent="0.4">
      <c r="A68" s="4" t="s">
        <v>137</v>
      </c>
      <c r="B68" s="2">
        <v>52065082</v>
      </c>
      <c r="C68" t="str">
        <f t="shared" si="1"/>
        <v>52.065082</v>
      </c>
    </row>
    <row r="69" spans="1:3" ht="24" thickBot="1" x14ac:dyDescent="0.4">
      <c r="A69" s="4" t="s">
        <v>139</v>
      </c>
      <c r="B69" s="2">
        <v>52065082</v>
      </c>
      <c r="C69" t="str">
        <f t="shared" si="1"/>
        <v>52.065082</v>
      </c>
    </row>
    <row r="70" spans="1:3" ht="24" thickBot="1" x14ac:dyDescent="0.4">
      <c r="A70" s="4" t="s">
        <v>141</v>
      </c>
      <c r="B70" s="2">
        <v>52065082</v>
      </c>
      <c r="C70" t="str">
        <f t="shared" si="1"/>
        <v>52.065082</v>
      </c>
    </row>
    <row r="71" spans="1:3" ht="24" thickBot="1" x14ac:dyDescent="0.4">
      <c r="A71" s="4" t="s">
        <v>143</v>
      </c>
      <c r="B71" s="2">
        <v>52066141</v>
      </c>
      <c r="C71" t="str">
        <f t="shared" si="1"/>
        <v>52.066141</v>
      </c>
    </row>
    <row r="72" spans="1:3" ht="24" thickBot="1" x14ac:dyDescent="0.4">
      <c r="A72" s="4" t="s">
        <v>145</v>
      </c>
      <c r="B72" s="2">
        <v>52066141</v>
      </c>
      <c r="C72" t="str">
        <f t="shared" si="1"/>
        <v>52.066141</v>
      </c>
    </row>
    <row r="73" spans="1:3" ht="24" thickBot="1" x14ac:dyDescent="0.4">
      <c r="A73" s="4" t="s">
        <v>147</v>
      </c>
      <c r="B73" s="2">
        <v>52066141</v>
      </c>
      <c r="C73" t="str">
        <f t="shared" si="1"/>
        <v>52.066141</v>
      </c>
    </row>
    <row r="74" spans="1:3" ht="24" thickBot="1" x14ac:dyDescent="0.4">
      <c r="A74" s="4" t="s">
        <v>149</v>
      </c>
      <c r="B74" s="2">
        <v>52061402</v>
      </c>
      <c r="C74" t="str">
        <f t="shared" si="1"/>
        <v>52.061402</v>
      </c>
    </row>
    <row r="75" spans="1:3" ht="24" thickBot="1" x14ac:dyDescent="0.4">
      <c r="A75" s="4" t="s">
        <v>151</v>
      </c>
      <c r="B75" s="2">
        <v>52046396</v>
      </c>
      <c r="C75" t="str">
        <f t="shared" si="1"/>
        <v>52.046396</v>
      </c>
    </row>
    <row r="76" spans="1:3" ht="24" thickBot="1" x14ac:dyDescent="0.4">
      <c r="A76" s="4" t="s">
        <v>153</v>
      </c>
      <c r="B76" s="2">
        <v>52039797</v>
      </c>
      <c r="C76" t="str">
        <f t="shared" si="1"/>
        <v>52.039797</v>
      </c>
    </row>
    <row r="77" spans="1:3" ht="24" thickBot="1" x14ac:dyDescent="0.4">
      <c r="A77" s="4" t="s">
        <v>155</v>
      </c>
      <c r="B77" s="2">
        <v>52034253</v>
      </c>
      <c r="C77" t="str">
        <f t="shared" si="1"/>
        <v>52.034253</v>
      </c>
    </row>
    <row r="78" spans="1:3" ht="24" thickBot="1" x14ac:dyDescent="0.4">
      <c r="A78" s="4" t="s">
        <v>157</v>
      </c>
      <c r="B78" s="2">
        <v>52033725</v>
      </c>
      <c r="C78" t="str">
        <f t="shared" si="1"/>
        <v>52.033725</v>
      </c>
    </row>
    <row r="79" spans="1:3" ht="24" thickBot="1" x14ac:dyDescent="0.4">
      <c r="A79" s="4" t="s">
        <v>159</v>
      </c>
      <c r="B79" s="2">
        <v>52049102</v>
      </c>
      <c r="C79" t="str">
        <f t="shared" si="1"/>
        <v>52.049102</v>
      </c>
    </row>
    <row r="80" spans="1:3" ht="24" thickBot="1" x14ac:dyDescent="0.4">
      <c r="A80" s="4" t="s">
        <v>161</v>
      </c>
      <c r="B80" s="2">
        <v>52049102</v>
      </c>
      <c r="C80" t="str">
        <f t="shared" si="1"/>
        <v>52.049102</v>
      </c>
    </row>
    <row r="81" spans="1:3" ht="24" thickBot="1" x14ac:dyDescent="0.4">
      <c r="A81" s="4" t="s">
        <v>163</v>
      </c>
      <c r="B81" s="2">
        <v>52049102</v>
      </c>
      <c r="C81" t="str">
        <f t="shared" si="1"/>
        <v>52.049102</v>
      </c>
    </row>
    <row r="82" spans="1:3" ht="24" thickBot="1" x14ac:dyDescent="0.4">
      <c r="A82" s="4" t="s">
        <v>165</v>
      </c>
      <c r="B82" s="2">
        <v>5205557</v>
      </c>
      <c r="C82" t="str">
        <f t="shared" si="1"/>
        <v>52.05557</v>
      </c>
    </row>
    <row r="83" spans="1:3" ht="24" thickBot="1" x14ac:dyDescent="0.4">
      <c r="A83" s="4" t="s">
        <v>167</v>
      </c>
      <c r="B83" s="2">
        <v>52050513</v>
      </c>
      <c r="C83" t="str">
        <f t="shared" si="1"/>
        <v>52.050513</v>
      </c>
    </row>
    <row r="84" spans="1:3" ht="24" thickBot="1" x14ac:dyDescent="0.4">
      <c r="A84" s="4" t="s">
        <v>169</v>
      </c>
      <c r="B84" s="2">
        <v>52050513</v>
      </c>
      <c r="C84" t="str">
        <f t="shared" si="1"/>
        <v>52.050513</v>
      </c>
    </row>
    <row r="85" spans="1:3" ht="24" thickBot="1" x14ac:dyDescent="0.4">
      <c r="A85" s="4" t="s">
        <v>171</v>
      </c>
      <c r="B85" s="2">
        <v>52050513</v>
      </c>
      <c r="C85" t="str">
        <f t="shared" si="1"/>
        <v>52.050513</v>
      </c>
    </row>
    <row r="86" spans="1:3" ht="24" thickBot="1" x14ac:dyDescent="0.4">
      <c r="A86" s="4" t="s">
        <v>173</v>
      </c>
      <c r="B86" s="2">
        <v>52050513</v>
      </c>
      <c r="C86" t="str">
        <f t="shared" si="1"/>
        <v>52.050513</v>
      </c>
    </row>
    <row r="87" spans="1:3" ht="24" thickBot="1" x14ac:dyDescent="0.4">
      <c r="A87" s="4" t="s">
        <v>175</v>
      </c>
      <c r="B87" s="2">
        <v>52059477</v>
      </c>
      <c r="C87" t="str">
        <f t="shared" si="1"/>
        <v>52.059477</v>
      </c>
    </row>
    <row r="88" spans="1:3" ht="24" thickBot="1" x14ac:dyDescent="0.4">
      <c r="A88" s="4" t="s">
        <v>177</v>
      </c>
      <c r="B88" s="2">
        <v>52062644</v>
      </c>
      <c r="C88" t="str">
        <f t="shared" si="1"/>
        <v>52.062644</v>
      </c>
    </row>
    <row r="89" spans="1:3" ht="24" thickBot="1" x14ac:dyDescent="0.4">
      <c r="A89" s="4" t="s">
        <v>179</v>
      </c>
      <c r="B89" s="2">
        <v>52062644</v>
      </c>
      <c r="C89" t="str">
        <f t="shared" si="1"/>
        <v>52.062644</v>
      </c>
    </row>
    <row r="90" spans="1:3" ht="24" thickBot="1" x14ac:dyDescent="0.4">
      <c r="A90" s="4" t="s">
        <v>181</v>
      </c>
      <c r="B90" s="2">
        <v>52052466</v>
      </c>
      <c r="C90" t="str">
        <f t="shared" si="1"/>
        <v>52.052466</v>
      </c>
    </row>
    <row r="91" spans="1:3" ht="24" thickBot="1" x14ac:dyDescent="0.4">
      <c r="A91" s="4" t="s">
        <v>183</v>
      </c>
      <c r="B91" s="2">
        <v>52060464</v>
      </c>
      <c r="C91" t="str">
        <f t="shared" si="1"/>
        <v>52.060464</v>
      </c>
    </row>
    <row r="92" spans="1:3" ht="24" thickBot="1" x14ac:dyDescent="0.4">
      <c r="A92" s="4" t="s">
        <v>185</v>
      </c>
      <c r="B92" s="2">
        <v>52060464</v>
      </c>
      <c r="C92" t="str">
        <f t="shared" si="1"/>
        <v>52.060464</v>
      </c>
    </row>
    <row r="93" spans="1:3" ht="24" thickBot="1" x14ac:dyDescent="0.4">
      <c r="A93" s="4" t="s">
        <v>187</v>
      </c>
      <c r="B93" s="2">
        <v>52063049</v>
      </c>
      <c r="C93" t="str">
        <f t="shared" si="1"/>
        <v>52.063049</v>
      </c>
    </row>
    <row r="94" spans="1:3" ht="24" thickBot="1" x14ac:dyDescent="0.4">
      <c r="A94" s="4" t="s">
        <v>189</v>
      </c>
      <c r="B94" s="2">
        <v>52067587</v>
      </c>
      <c r="C94" t="str">
        <f t="shared" si="1"/>
        <v>52.067587</v>
      </c>
    </row>
    <row r="95" spans="1:3" ht="24" thickBot="1" x14ac:dyDescent="0.4">
      <c r="A95" s="4" t="s">
        <v>191</v>
      </c>
      <c r="B95" s="2">
        <v>52029749</v>
      </c>
      <c r="C95" t="str">
        <f t="shared" si="1"/>
        <v>52.029749</v>
      </c>
    </row>
    <row r="96" spans="1:3" ht="24" thickBot="1" x14ac:dyDescent="0.4">
      <c r="A96" s="4" t="s">
        <v>193</v>
      </c>
      <c r="B96" s="2">
        <v>52029749</v>
      </c>
      <c r="C96" t="str">
        <f t="shared" si="1"/>
        <v>52.029749</v>
      </c>
    </row>
    <row r="97" spans="1:3" ht="24" thickBot="1" x14ac:dyDescent="0.4">
      <c r="A97" s="4" t="s">
        <v>195</v>
      </c>
      <c r="B97" s="2">
        <v>52029749</v>
      </c>
      <c r="C97" t="str">
        <f t="shared" si="1"/>
        <v>52.029749</v>
      </c>
    </row>
    <row r="98" spans="1:3" ht="24" thickBot="1" x14ac:dyDescent="0.4">
      <c r="A98" s="4" t="s">
        <v>197</v>
      </c>
      <c r="B98" s="2">
        <v>52029749</v>
      </c>
      <c r="C98" t="str">
        <f t="shared" si="1"/>
        <v>52.029749</v>
      </c>
    </row>
    <row r="99" spans="1:3" ht="24" thickBot="1" x14ac:dyDescent="0.4">
      <c r="A99" s="4" t="s">
        <v>199</v>
      </c>
      <c r="B99" s="2">
        <v>52029749</v>
      </c>
      <c r="C99" t="str">
        <f t="shared" si="1"/>
        <v>52.029749</v>
      </c>
    </row>
    <row r="100" spans="1:3" ht="29.25" thickBot="1" x14ac:dyDescent="0.4">
      <c r="A100" s="4" t="s">
        <v>201</v>
      </c>
      <c r="B100" s="2">
        <v>52066029</v>
      </c>
      <c r="C100" t="str">
        <f t="shared" si="1"/>
        <v>52.066029</v>
      </c>
    </row>
    <row r="101" spans="1:3" ht="24" thickBot="1" x14ac:dyDescent="0.4">
      <c r="A101" s="4" t="s">
        <v>203</v>
      </c>
      <c r="B101" s="2">
        <v>52066029</v>
      </c>
      <c r="C101" t="str">
        <f t="shared" si="1"/>
        <v>52.066029</v>
      </c>
    </row>
    <row r="102" spans="1:3" ht="24" thickBot="1" x14ac:dyDescent="0.4">
      <c r="A102" s="4" t="s">
        <v>205</v>
      </c>
      <c r="B102" s="2">
        <v>52066029</v>
      </c>
      <c r="C102" t="str">
        <f t="shared" si="1"/>
        <v>52.066029</v>
      </c>
    </row>
    <row r="103" spans="1:3" ht="24" thickBot="1" x14ac:dyDescent="0.4">
      <c r="A103" s="4" t="s">
        <v>207</v>
      </c>
      <c r="B103" s="2">
        <v>52066029</v>
      </c>
      <c r="C103" t="str">
        <f t="shared" si="1"/>
        <v>52.066029</v>
      </c>
    </row>
    <row r="104" spans="1:3" ht="24" thickBot="1" x14ac:dyDescent="0.4">
      <c r="A104" s="4" t="s">
        <v>209</v>
      </c>
      <c r="B104" s="2">
        <v>52066029</v>
      </c>
      <c r="C104" t="str">
        <f t="shared" si="1"/>
        <v>52.066029</v>
      </c>
    </row>
    <row r="105" spans="1:3" ht="24" thickBot="1" x14ac:dyDescent="0.4">
      <c r="A105" s="4" t="s">
        <v>211</v>
      </c>
      <c r="B105" s="2">
        <v>52066029</v>
      </c>
      <c r="C105" t="str">
        <f t="shared" si="1"/>
        <v>52.066029</v>
      </c>
    </row>
    <row r="106" spans="1:3" ht="24" thickBot="1" x14ac:dyDescent="0.4">
      <c r="A106" s="4" t="s">
        <v>213</v>
      </c>
      <c r="B106" s="2">
        <v>52066029</v>
      </c>
      <c r="C106" t="str">
        <f t="shared" si="1"/>
        <v>52.066029</v>
      </c>
    </row>
    <row r="107" spans="1:3" ht="24" thickBot="1" x14ac:dyDescent="0.4">
      <c r="A107" s="4" t="s">
        <v>215</v>
      </c>
      <c r="B107" s="2">
        <v>52066029</v>
      </c>
      <c r="C107" t="str">
        <f t="shared" si="1"/>
        <v>52.066029</v>
      </c>
    </row>
    <row r="108" spans="1:3" ht="24" thickBot="1" x14ac:dyDescent="0.4">
      <c r="A108" s="4" t="s">
        <v>217</v>
      </c>
      <c r="B108" s="2">
        <v>52066029</v>
      </c>
      <c r="C108" t="str">
        <f t="shared" si="1"/>
        <v>52.066029</v>
      </c>
    </row>
    <row r="109" spans="1:3" ht="24" thickBot="1" x14ac:dyDescent="0.4">
      <c r="A109" s="4" t="s">
        <v>219</v>
      </c>
      <c r="B109" s="2">
        <v>52066029</v>
      </c>
      <c r="C109" t="str">
        <f t="shared" si="1"/>
        <v>52.066029</v>
      </c>
    </row>
    <row r="110" spans="1:3" ht="29.25" thickBot="1" x14ac:dyDescent="0.4">
      <c r="A110" s="4" t="s">
        <v>221</v>
      </c>
      <c r="B110" s="2">
        <v>52066029</v>
      </c>
      <c r="C110" t="str">
        <f t="shared" si="1"/>
        <v>52.066029</v>
      </c>
    </row>
    <row r="111" spans="1:3" ht="24" thickBot="1" x14ac:dyDescent="0.4">
      <c r="A111" s="4" t="s">
        <v>223</v>
      </c>
      <c r="B111" s="2">
        <v>52066029</v>
      </c>
      <c r="C111" t="str">
        <f t="shared" si="1"/>
        <v>52.066029</v>
      </c>
    </row>
    <row r="112" spans="1:3" ht="24" thickBot="1" x14ac:dyDescent="0.4">
      <c r="A112" s="4" t="s">
        <v>225</v>
      </c>
      <c r="B112" s="2">
        <v>52066029</v>
      </c>
      <c r="C112" t="str">
        <f t="shared" si="1"/>
        <v>52.066029</v>
      </c>
    </row>
    <row r="113" spans="1:3" ht="24" thickBot="1" x14ac:dyDescent="0.4">
      <c r="A113" s="4" t="s">
        <v>227</v>
      </c>
      <c r="B113" s="2">
        <v>52066029</v>
      </c>
      <c r="C113" t="str">
        <f t="shared" si="1"/>
        <v>52.066029</v>
      </c>
    </row>
    <row r="114" spans="1:3" ht="24" thickBot="1" x14ac:dyDescent="0.4">
      <c r="A114" s="4" t="s">
        <v>229</v>
      </c>
      <c r="B114" s="2">
        <v>52066029</v>
      </c>
      <c r="C114" t="str">
        <f t="shared" si="1"/>
        <v>52.066029</v>
      </c>
    </row>
    <row r="115" spans="1:3" ht="29.25" thickBot="1" x14ac:dyDescent="0.4">
      <c r="A115" s="4" t="s">
        <v>231</v>
      </c>
      <c r="B115" s="2">
        <v>52066029</v>
      </c>
      <c r="C115" t="str">
        <f t="shared" si="1"/>
        <v>52.066029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A32BA6726FF4DB7CCDB917243EF43" ma:contentTypeVersion="7" ma:contentTypeDescription="Create a new document." ma:contentTypeScope="" ma:versionID="c47b71b2c2dbf7bf55883f802c6c590f">
  <xsd:schema xmlns:xsd="http://www.w3.org/2001/XMLSchema" xmlns:xs="http://www.w3.org/2001/XMLSchema" xmlns:p="http://schemas.microsoft.com/office/2006/metadata/properties" xmlns:ns3="3bac472f-5c13-4368-9b8b-046daf704083" targetNamespace="http://schemas.microsoft.com/office/2006/metadata/properties" ma:root="true" ma:fieldsID="97d72022c3e4de68c4348d9cc366ff3e" ns3:_="">
    <xsd:import namespace="3bac472f-5c13-4368-9b8b-046daf7040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c472f-5c13-4368-9b8b-046daf7040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3A305E-570A-4B48-A863-E263B69722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6D503E-519A-496C-BB70-211A1E7CFF07}">
  <ds:schemaRefs>
    <ds:schemaRef ds:uri="http://schemas.microsoft.com/office/2006/documentManagement/types"/>
    <ds:schemaRef ds:uri="http://schemas.microsoft.com/office/infopath/2007/PartnerControls"/>
    <ds:schemaRef ds:uri="3bac472f-5c13-4368-9b8b-046daf70408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1967C72-4152-44D1-977A-519EB2FC3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ac472f-5c13-4368-9b8b-046daf7040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Capstone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Barnhoorn, J. (Jan)</dc:creator>
  <cp:lastModifiedBy>Barnhoorn, J. (Jan)</cp:lastModifiedBy>
  <dcterms:created xsi:type="dcterms:W3CDTF">2020-07-16T11:59:43Z</dcterms:created>
  <dcterms:modified xsi:type="dcterms:W3CDTF">2020-07-16T16:54:27Z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0x010100955A32BA6726FF4DB7CCDB917243EF43</vt:lpwstr>
  </property>
</Properties>
</file>