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bellenberg\Desktop\"/>
    </mc:Choice>
  </mc:AlternateContent>
  <xr:revisionPtr revIDLastSave="0" documentId="13_ncr:1_{6C4A4AFD-4F5C-4FFC-9234-155ACA695B06}" xr6:coauthVersionLast="47" xr6:coauthVersionMax="47" xr10:uidLastSave="{00000000-0000-0000-0000-000000000000}"/>
  <bookViews>
    <workbookView xWindow="-108" yWindow="-108" windowWidth="23256" windowHeight="12576" xr2:uid="{B3FD767E-E734-43A8-BF64-E22961B114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<sst xmlns="http://schemas.openxmlformats.org/spreadsheetml/2006/main" count="17" uniqueCount="17">
  <si>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Material</t>
  </si>
  <si>
    <t>kein Material</t>
  </si>
  <si>
    <t>Breite</t>
  </si>
  <si>
    <t>Höhe</t>
  </si>
  <si>
    <t>Eisen</t>
  </si>
  <si>
    <t>Messing</t>
  </si>
  <si>
    <t>Kupfer</t>
  </si>
  <si>
    <t>Eisen (Rost)</t>
  </si>
  <si>
    <t>Folie (mehere Lagen)</t>
  </si>
  <si>
    <t>Folie (eine Lage)</t>
  </si>
  <si>
    <t>Messwert (am Boden)</t>
  </si>
  <si>
    <t>Robotino Induktionssensor</t>
  </si>
  <si>
    <t>Messwert (am Sensor)</t>
  </si>
  <si>
    <t>Aluminium</t>
  </si>
  <si>
    <t>Messwerte (Bewegung)</t>
  </si>
  <si>
    <t>Eisen (klein)</t>
  </si>
  <si>
    <t>Messwerte (Bewegung, gespiegelt)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</si>
</sst>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\ &quot;Volt&quot;"/>
    <numFmt numFmtId="170" formatCode="0.00\ &quot;cm&quot;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170" fontId="0" fillId="0" borderId="1" xfId="0" applyNumberFormat="1" applyBorder="1"/>
    <xf numFmtId="168" fontId="0" fillId="0" borderId="1" xfId="0" applyNumberFormat="1" applyBorder="1"/>
    <xf numFmtId="0" fontId="2" fillId="0" borderId="1" xfId="0" applyFont="1" applyBorder="1"/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Robotino Induktionssensor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Eisen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Tabelle1!$F$5:$M$5</c:f>
              <c:numCache>
                <c:formatCode>0.000\ "Volt"</c:formatCode>
                <c:ptCount val="8"/>
                <c:pt idx="0">
                  <c:v>7.7734379999999996</c:v>
                </c:pt>
                <c:pt idx="1">
                  <c:v>5.8203129999999996</c:v>
                </c:pt>
                <c:pt idx="2">
                  <c:v>4.3359379999999996</c:v>
                </c:pt>
                <c:pt idx="3">
                  <c:v>3.3203130000000001</c:v>
                </c:pt>
                <c:pt idx="4">
                  <c:v>2.6171880000000001</c:v>
                </c:pt>
                <c:pt idx="5">
                  <c:v>2.109375</c:v>
                </c:pt>
                <c:pt idx="6">
                  <c:v>1.9140630000000001</c:v>
                </c:pt>
                <c:pt idx="7">
                  <c:v>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7-4320-A9EA-B00512C97F40}"/>
            </c:ext>
          </c:extLst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Messing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Tabelle1!$F$6:$M$6</c:f>
              <c:numCache>
                <c:formatCode>0.000\ "Volt"</c:formatCode>
                <c:ptCount val="8"/>
                <c:pt idx="0">
                  <c:v>9.140625</c:v>
                </c:pt>
                <c:pt idx="1">
                  <c:v>8.90625</c:v>
                </c:pt>
                <c:pt idx="2">
                  <c:v>8.5546880000000005</c:v>
                </c:pt>
                <c:pt idx="3">
                  <c:v>8.4375</c:v>
                </c:pt>
                <c:pt idx="4">
                  <c:v>8.984375</c:v>
                </c:pt>
                <c:pt idx="5">
                  <c:v>9.7265630000000005</c:v>
                </c:pt>
                <c:pt idx="6">
                  <c:v>9.9609380000000005</c:v>
                </c:pt>
                <c:pt idx="7">
                  <c:v>9.9609380000000005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7-4320-A9EA-B00512C97F40}"/>
            </c:ext>
          </c:extLst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Eisen (klein)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Tabelle1!$F$7:$M$7</c:f>
              <c:numCache>
                <c:formatCode>0.000\ "Volt"</c:formatCode>
                <c:ptCount val="8"/>
                <c:pt idx="0">
                  <c:v>8.8671880000000005</c:v>
                </c:pt>
                <c:pt idx="1">
                  <c:v>7.3828129999999996</c:v>
                </c:pt>
                <c:pt idx="2">
                  <c:v>6.015625</c:v>
                </c:pt>
                <c:pt idx="3">
                  <c:v>4.921875</c:v>
                </c:pt>
                <c:pt idx="4">
                  <c:v>4.3359379999999996</c:v>
                </c:pt>
                <c:pt idx="5">
                  <c:v>4.0625</c:v>
                </c:pt>
                <c:pt idx="6">
                  <c:v>3.90625</c:v>
                </c:pt>
                <c:pt idx="7">
                  <c:v>3.828125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7-4320-A9EA-B00512C97F40}"/>
            </c:ext>
          </c:extLst>
        </c:ser>
        <c:ser>
          <c:idx val="3"/>
          <c:order val="3"/>
          <c:tx>
            <c:strRef>
              <c:f>Tabelle1!$A$8</c:f>
              <c:strCache>
                <c:ptCount val="1"/>
                <c:pt idx="0">
                  <c:v>Kupfer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Tabelle1!$F$8:$M$8</c:f>
              <c:numCache>
                <c:formatCode>0.000\ "Volt"</c:formatCode>
                <c:ptCount val="8"/>
                <c:pt idx="0">
                  <c:v>9.1796880000000005</c:v>
                </c:pt>
                <c:pt idx="1">
                  <c:v>8.90625</c:v>
                </c:pt>
                <c:pt idx="2">
                  <c:v>9.1015630000000005</c:v>
                </c:pt>
                <c:pt idx="3">
                  <c:v>9.8828130000000005</c:v>
                </c:pt>
                <c:pt idx="4">
                  <c:v>9.9609380000000005</c:v>
                </c:pt>
                <c:pt idx="5">
                  <c:v>9.9609380000000005</c:v>
                </c:pt>
                <c:pt idx="6">
                  <c:v>9.9609380000000005</c:v>
                </c:pt>
                <c:pt idx="7">
                  <c:v>9.9609380000000005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7-4320-A9EA-B00512C97F40}"/>
            </c:ext>
          </c:extLst>
        </c:ser>
        <c:ser>
          <c:idx val="4"/>
          <c:order val="4"/>
          <c:tx>
            <c:strRef>
              <c:f>Tabelle1!$A$9</c:f>
              <c:strCache>
                <c:ptCount val="1"/>
                <c:pt idx="0">
                  <c:v>Eisen (Rost)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Tabelle1!$F$9:$M$9</c:f>
              <c:numCache>
                <c:formatCode>0.000\ "Volt"</c:formatCode>
                <c:ptCount val="8"/>
                <c:pt idx="0">
                  <c:v>8.4765630000000005</c:v>
                </c:pt>
                <c:pt idx="1">
                  <c:v>6.5234379999999996</c:v>
                </c:pt>
                <c:pt idx="2">
                  <c:v>5.3515629999999996</c:v>
                </c:pt>
                <c:pt idx="3">
                  <c:v>4.2578129999999996</c:v>
                </c:pt>
                <c:pt idx="4">
                  <c:v>3.7109380000000001</c:v>
                </c:pt>
                <c:pt idx="5">
                  <c:v>3.4375</c:v>
                </c:pt>
                <c:pt idx="6">
                  <c:v>3.28125</c:v>
                </c:pt>
                <c:pt idx="7">
                  <c:v>3.2421880000000001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7-4320-A9EA-B00512C97F40}"/>
            </c:ext>
          </c:extLst>
        </c:ser>
        <c:ser>
          <c:idx val="5"/>
          <c:order val="5"/>
          <c:tx>
            <c:strRef>
              <c:f>Tabelle1!$A$10</c:f>
              <c:strCache>
                <c:ptCount val="1"/>
                <c:pt idx="0">
                  <c:v>Folie (mehere Lagen)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Tabelle1!$F$10:$M$10</c:f>
              <c:numCache>
                <c:formatCode>0.000\ "Volt"</c:formatCode>
                <c:ptCount val="8"/>
                <c:pt idx="0">
                  <c:v>8.7890630000000005</c:v>
                </c:pt>
                <c:pt idx="1">
                  <c:v>6.5625</c:v>
                </c:pt>
                <c:pt idx="2">
                  <c:v>4.84375</c:v>
                </c:pt>
                <c:pt idx="3">
                  <c:v>3.5837500000000002</c:v>
                </c:pt>
                <c:pt idx="4">
                  <c:v>3.125</c:v>
                </c:pt>
                <c:pt idx="5">
                  <c:v>3.046875</c:v>
                </c:pt>
                <c:pt idx="6">
                  <c:v>3.1640630000000001</c:v>
                </c:pt>
                <c:pt idx="7">
                  <c:v>2.8125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87-4320-A9EA-B00512C97F40}"/>
            </c:ext>
          </c:extLst>
        </c:ser>
        <c:ser>
          <c:idx val="6"/>
          <c:order val="6"/>
          <c:tx>
            <c:strRef>
              <c:f>Tabelle1!$A$11</c:f>
              <c:strCache>
                <c:ptCount val="1"/>
                <c:pt idx="0">
                  <c:v>Folie (eine Lage)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Tabelle1!$F$11:$M$11</c:f>
              <c:numCache>
                <c:formatCode>0.000\ "Volt"</c:formatCode>
                <c:ptCount val="8"/>
                <c:pt idx="0">
                  <c:v>8.59375</c:v>
                </c:pt>
                <c:pt idx="1">
                  <c:v>8.0859380000000005</c:v>
                </c:pt>
                <c:pt idx="2">
                  <c:v>6.640625</c:v>
                </c:pt>
                <c:pt idx="3">
                  <c:v>3.828125</c:v>
                </c:pt>
                <c:pt idx="4">
                  <c:v>2.4609380000000001</c:v>
                </c:pt>
                <c:pt idx="5">
                  <c:v>1.6796880000000001</c:v>
                </c:pt>
                <c:pt idx="6">
                  <c:v>1.6796880000000001</c:v>
                </c:pt>
                <c:pt idx="7">
                  <c:v>2.1875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87-4320-A9EA-B00512C97F40}"/>
            </c:ext>
          </c:extLst>
        </c:ser>
        <c:ser>
          <c:idx val="7"/>
          <c:order val="7"/>
          <c:tx>
            <c:strRef>
              <c:f>Tabelle1!$A$12</c:f>
              <c:strCache>
                <c:ptCount val="1"/>
                <c:pt idx="0">
                  <c:v>Aluminium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Tabelle1!$F$12:$M$12</c:f>
              <c:numCache>
                <c:formatCode>0.000\ "Volt"</c:formatCode>
                <c:ptCount val="8"/>
                <c:pt idx="0">
                  <c:v>9.4140630000000005</c:v>
                </c:pt>
                <c:pt idx="1">
                  <c:v>7.4609379999999996</c:v>
                </c:pt>
                <c:pt idx="2">
                  <c:v>6.8358999999999996</c:v>
                </c:pt>
                <c:pt idx="3">
                  <c:v>5.78125</c:v>
                </c:pt>
                <c:pt idx="4">
                  <c:v>5.46875</c:v>
                </c:pt>
                <c:pt idx="5">
                  <c:v>5.546875</c:v>
                </c:pt>
                <c:pt idx="6">
                  <c:v>5.8984379999999996</c:v>
                </c:pt>
                <c:pt idx="7">
                  <c:v>5.8984379999999996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87-4320-A9EA-B00512C9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922048"/>
        <c:axId val="2025918304"/>
      </c:lineChart>
      <c:catAx>
        <c:axId val="202592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5918304"/>
        <c:crosses val="autoZero"/>
        <c:auto val="1"/>
        <c:lblAlgn val="ctr"/>
        <c:lblOffset val="100"/>
        <c:noMultiLvlLbl val="0"/>
      </c:catAx>
      <c:valAx>
        <c:axId val="20259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Vol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59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Spiegel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Eisen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Tabelle1!$O$5:$V$5</c:f>
              <c:numCache>
                <c:formatCode>0.000\ "Volt"</c:formatCode>
                <c:ptCount val="8"/>
                <c:pt idx="0">
                  <c:v>1.875</c:v>
                </c:pt>
                <c:pt idx="1">
                  <c:v>1.9140630000000001</c:v>
                </c:pt>
                <c:pt idx="2">
                  <c:v>2.109375</c:v>
                </c:pt>
                <c:pt idx="3">
                  <c:v>2.6171880000000001</c:v>
                </c:pt>
                <c:pt idx="4">
                  <c:v>3.3203130000000001</c:v>
                </c:pt>
                <c:pt idx="5">
                  <c:v>4.3359379999999996</c:v>
                </c:pt>
                <c:pt idx="6">
                  <c:v>5.8203129999999996</c:v>
                </c:pt>
                <c:pt idx="7">
                  <c:v>7.7734379999999996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3-40A2-8AD2-5BC8685087F6}"/>
            </c:ext>
          </c:extLst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Messing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Tabelle1!$O$6:$V$6</c:f>
              <c:numCache>
                <c:formatCode>0.000\ "Volt"</c:formatCode>
                <c:ptCount val="8"/>
                <c:pt idx="0">
                  <c:v>9.9609380000000005</c:v>
                </c:pt>
                <c:pt idx="1">
                  <c:v>9.9609380000000005</c:v>
                </c:pt>
                <c:pt idx="2">
                  <c:v>9.7265630000000005</c:v>
                </c:pt>
                <c:pt idx="3">
                  <c:v>8.984375</c:v>
                </c:pt>
                <c:pt idx="4">
                  <c:v>8.4375</c:v>
                </c:pt>
                <c:pt idx="5">
                  <c:v>8.5546880000000005</c:v>
                </c:pt>
                <c:pt idx="6">
                  <c:v>8.90625</c:v>
                </c:pt>
                <c:pt idx="7">
                  <c:v>9.140625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3-40A2-8AD2-5BC8685087F6}"/>
            </c:ext>
          </c:extLst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Eisen (klein)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Tabelle1!$O$7:$V$7</c:f>
              <c:numCache>
                <c:formatCode>0.000\ "Volt"</c:formatCode>
                <c:ptCount val="8"/>
                <c:pt idx="0">
                  <c:v>3.828125</c:v>
                </c:pt>
                <c:pt idx="1">
                  <c:v>3.90625</c:v>
                </c:pt>
                <c:pt idx="2">
                  <c:v>4.0625</c:v>
                </c:pt>
                <c:pt idx="3">
                  <c:v>4.3359379999999996</c:v>
                </c:pt>
                <c:pt idx="4">
                  <c:v>4.921875</c:v>
                </c:pt>
                <c:pt idx="5">
                  <c:v>6.015625</c:v>
                </c:pt>
                <c:pt idx="6">
                  <c:v>7.3828129999999996</c:v>
                </c:pt>
                <c:pt idx="7">
                  <c:v>8.8671880000000005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3-40A2-8AD2-5BC8685087F6}"/>
            </c:ext>
          </c:extLst>
        </c:ser>
        <c:ser>
          <c:idx val="3"/>
          <c:order val="3"/>
          <c:tx>
            <c:strRef>
              <c:f>Tabelle1!$A$8</c:f>
              <c:strCache>
                <c:ptCount val="1"/>
                <c:pt idx="0">
                  <c:v>Kupfer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Tabelle1!$O$8:$V$8</c:f>
              <c:numCache>
                <c:formatCode>0.000\ "Volt"</c:formatCode>
                <c:ptCount val="8"/>
                <c:pt idx="0">
                  <c:v>9.9609380000000005</c:v>
                </c:pt>
                <c:pt idx="1">
                  <c:v>9.9609380000000005</c:v>
                </c:pt>
                <c:pt idx="2">
                  <c:v>9.9609380000000005</c:v>
                </c:pt>
                <c:pt idx="3">
                  <c:v>9.9609380000000005</c:v>
                </c:pt>
                <c:pt idx="4">
                  <c:v>9.8828130000000005</c:v>
                </c:pt>
                <c:pt idx="5">
                  <c:v>9.1015630000000005</c:v>
                </c:pt>
                <c:pt idx="6">
                  <c:v>8.90625</c:v>
                </c:pt>
                <c:pt idx="7">
                  <c:v>9.1796880000000005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3-40A2-8AD2-5BC8685087F6}"/>
            </c:ext>
          </c:extLst>
        </c:ser>
        <c:ser>
          <c:idx val="4"/>
          <c:order val="4"/>
          <c:tx>
            <c:strRef>
              <c:f>Tabelle1!$A$9</c:f>
              <c:strCache>
                <c:ptCount val="1"/>
                <c:pt idx="0">
                  <c:v>Eisen (Rost)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Tabelle1!$O$9:$V$9</c:f>
              <c:numCache>
                <c:formatCode>0.000\ "Volt"</c:formatCode>
                <c:ptCount val="8"/>
                <c:pt idx="0">
                  <c:v>3.2421880000000001</c:v>
                </c:pt>
                <c:pt idx="1">
                  <c:v>3.28125</c:v>
                </c:pt>
                <c:pt idx="2">
                  <c:v>3.4375</c:v>
                </c:pt>
                <c:pt idx="3">
                  <c:v>3.7109380000000001</c:v>
                </c:pt>
                <c:pt idx="4">
                  <c:v>4.2578129999999996</c:v>
                </c:pt>
                <c:pt idx="5">
                  <c:v>5.3515629999999996</c:v>
                </c:pt>
                <c:pt idx="6">
                  <c:v>6.5234379999999996</c:v>
                </c:pt>
                <c:pt idx="7">
                  <c:v>8.4765630000000005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E3-40A2-8AD2-5BC8685087F6}"/>
            </c:ext>
          </c:extLst>
        </c:ser>
        <c:ser>
          <c:idx val="5"/>
          <c:order val="5"/>
          <c:tx>
            <c:strRef>
              <c:f>Tabelle1!$A$10</c:f>
              <c:strCache>
                <c:ptCount val="1"/>
                <c:pt idx="0">
                  <c:v>Folie (mehere Lagen)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Tabelle1!$O$10:$V$10</c:f>
              <c:numCache>
                <c:formatCode>0.000\ "Volt"</c:formatCode>
                <c:ptCount val="8"/>
                <c:pt idx="0">
                  <c:v>2.8125</c:v>
                </c:pt>
                <c:pt idx="1">
                  <c:v>3.1640630000000001</c:v>
                </c:pt>
                <c:pt idx="2">
                  <c:v>3.046875</c:v>
                </c:pt>
                <c:pt idx="3">
                  <c:v>3.125</c:v>
                </c:pt>
                <c:pt idx="4">
                  <c:v>3.5837500000000002</c:v>
                </c:pt>
                <c:pt idx="5">
                  <c:v>4.84375</c:v>
                </c:pt>
                <c:pt idx="6">
                  <c:v>6.5625</c:v>
                </c:pt>
                <c:pt idx="7">
                  <c:v>8.7890630000000005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E3-40A2-8AD2-5BC8685087F6}"/>
            </c:ext>
          </c:extLst>
        </c:ser>
        <c:ser>
          <c:idx val="6"/>
          <c:order val="6"/>
          <c:tx>
            <c:strRef>
              <c:f>Tabelle1!$A$11</c:f>
              <c:strCache>
                <c:ptCount val="1"/>
                <c:pt idx="0">
                  <c:v>Folie (eine Lage)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Tabelle1!$O$11:$V$11</c:f>
              <c:numCache>
                <c:formatCode>0.000\ "Volt"</c:formatCode>
                <c:ptCount val="8"/>
                <c:pt idx="0">
                  <c:v>2.1875</c:v>
                </c:pt>
                <c:pt idx="1">
                  <c:v>1.6796880000000001</c:v>
                </c:pt>
                <c:pt idx="2">
                  <c:v>1.6796880000000001</c:v>
                </c:pt>
                <c:pt idx="3">
                  <c:v>2.4609380000000001</c:v>
                </c:pt>
                <c:pt idx="4">
                  <c:v>3.828125</c:v>
                </c:pt>
                <c:pt idx="5">
                  <c:v>6.640625</c:v>
                </c:pt>
                <c:pt idx="6">
                  <c:v>8.0859380000000005</c:v>
                </c:pt>
                <c:pt idx="7">
                  <c:v>8.59375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E3-40A2-8AD2-5BC8685087F6}"/>
            </c:ext>
          </c:extLst>
        </c:ser>
        <c:ser>
          <c:idx val="7"/>
          <c:order val="7"/>
          <c:tx>
            <c:strRef>
              <c:f>Tabelle1!$A$12</c:f>
              <c:strCache>
                <c:ptCount val="1"/>
                <c:pt idx="0">
                  <c:v>Aluminium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Tabelle1!$O$12:$V$12</c:f>
              <c:numCache>
                <c:formatCode>0.000\ "Volt"</c:formatCode>
                <c:ptCount val="8"/>
                <c:pt idx="0">
                  <c:v>5.8984379999999996</c:v>
                </c:pt>
                <c:pt idx="1">
                  <c:v>5.8984379999999996</c:v>
                </c:pt>
                <c:pt idx="2">
                  <c:v>5.546875</c:v>
                </c:pt>
                <c:pt idx="3">
                  <c:v>5.46875</c:v>
                </c:pt>
                <c:pt idx="4">
                  <c:v>5.78125</c:v>
                </c:pt>
                <c:pt idx="5">
                  <c:v>6.8358999999999996</c:v>
                </c:pt>
                <c:pt idx="6">
                  <c:v>7.4609379999999996</c:v>
                </c:pt>
                <c:pt idx="7">
                  <c:v>9.4140630000000005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E3-40A2-8AD2-5BC868508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468832"/>
        <c:axId val="2020469664"/>
      </c:lineChart>
      <c:catAx>
        <c:axId val="202046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0469664"/>
        <c:crosses val="autoZero"/>
        <c:auto val="1"/>
        <c:lblAlgn val="ctr"/>
        <c:lblOffset val="100"/>
        <c:noMultiLvlLbl val="0"/>
      </c:catAx>
      <c:valAx>
        <c:axId val="20204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Vol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04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171450</xdr:rowOff>
    </xdr:from>
    <xdr:to>
      <xdr:col>6</xdr:col>
      <xdr:colOff>175260</xdr:colOff>
      <xdr:row>38</xdr:row>
      <xdr:rowOff>15240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C4DCB5-3BF8-4FA4-96CA-65E98D14F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118110</xdr:rowOff>
    </xdr:from>
    <xdr:to>
      <xdr:col>14</xdr:col>
      <xdr:colOff>784860</xdr:colOff>
      <xdr:row>38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E428907-0749-49D3-A0AD-308DACAB8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4A32E-BF78-4063-8099-5D7D98344C55}">
  <dimension ref="A1:V24"/>
  <sheetViews>
    <sheetView tabSelected="1" workbookViewId="0">
      <selection activeCell="M12" sqref="M12"/>
    </sheetView>
  </sheetViews>
  <sheetFormatPr baseColWidth="10" defaultRowHeight="14.4" x14ac:dyDescent="0.3"/>
  <cols>
    <col min="1" max="1" width="18" bestFit="1" customWidth="1"/>
    <col min="2" max="3" width="8.33203125" bestFit="1" customWidth="1"/>
    <col min="4" max="4" width="21.88671875" bestFit="1" customWidth="1"/>
    <col min="5" max="5" width="21.6640625" bestFit="1" customWidth="1"/>
  </cols>
  <sheetData>
    <row r="1" spans="1:22" ht="28.8" customHeight="1" x14ac:dyDescent="0.3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22" ht="15.6" x14ac:dyDescent="0.3">
      <c r="A3" s="7" t="s">
        <v>0</v>
      </c>
      <c r="B3" s="7" t="s">
        <v>2</v>
      </c>
      <c r="C3" s="7" t="s">
        <v>3</v>
      </c>
      <c r="D3" s="7" t="s">
        <v>12</v>
      </c>
      <c r="E3" s="7" t="s">
        <v>10</v>
      </c>
      <c r="F3" s="12" t="s">
        <v>14</v>
      </c>
      <c r="G3" s="13"/>
      <c r="H3" s="13"/>
      <c r="I3" s="13"/>
      <c r="J3" s="13"/>
      <c r="K3" s="13"/>
      <c r="L3" s="13"/>
      <c r="M3" s="14"/>
      <c r="O3" s="11" t="s">
        <v>16</v>
      </c>
      <c r="P3" s="11"/>
      <c r="Q3" s="11"/>
      <c r="R3" s="11"/>
      <c r="S3" s="11"/>
      <c r="T3" s="11"/>
      <c r="U3" s="11"/>
      <c r="V3" s="11"/>
    </row>
    <row r="4" spans="1:22" x14ac:dyDescent="0.3">
      <c r="A4" s="4" t="s">
        <v>1</v>
      </c>
      <c r="B4" s="4"/>
      <c r="C4" s="4"/>
      <c r="D4" s="8">
        <v>9.9609380000000005</v>
      </c>
      <c r="E4" s="9"/>
      <c r="F4" s="9"/>
      <c r="G4" s="9"/>
      <c r="H4" s="9"/>
      <c r="I4" s="9"/>
      <c r="J4" s="9"/>
      <c r="K4" s="9"/>
      <c r="L4" s="9"/>
      <c r="M4" s="10"/>
      <c r="O4" s="3"/>
      <c r="P4" s="3"/>
      <c r="Q4" s="3"/>
      <c r="R4" s="3"/>
      <c r="S4" s="3"/>
      <c r="T4" s="3"/>
      <c r="U4" s="3"/>
      <c r="V4" s="3"/>
    </row>
    <row r="5" spans="1:22" x14ac:dyDescent="0.3">
      <c r="A5" s="3" t="s">
        <v>4</v>
      </c>
      <c r="B5" s="5">
        <v>11</v>
      </c>
      <c r="C5" s="5">
        <v>5.4</v>
      </c>
      <c r="D5" s="6">
        <v>0.546875</v>
      </c>
      <c r="E5" s="6">
        <v>1.9140630000000001</v>
      </c>
      <c r="F5" s="6">
        <v>7.7734379999999996</v>
      </c>
      <c r="G5" s="6">
        <v>5.8203129999999996</v>
      </c>
      <c r="H5" s="6">
        <v>4.3359379999999996</v>
      </c>
      <c r="I5" s="6">
        <v>3.3203130000000001</v>
      </c>
      <c r="J5" s="6">
        <v>2.6171880000000001</v>
      </c>
      <c r="K5" s="6">
        <v>2.109375</v>
      </c>
      <c r="L5" s="6">
        <v>1.9140630000000001</v>
      </c>
      <c r="M5" s="6">
        <v>1.875</v>
      </c>
      <c r="O5" s="6">
        <v>1.875</v>
      </c>
      <c r="P5" s="6">
        <v>1.9140630000000001</v>
      </c>
      <c r="Q5" s="6">
        <v>2.109375</v>
      </c>
      <c r="R5" s="6">
        <v>2.6171880000000001</v>
      </c>
      <c r="S5" s="6">
        <v>3.3203130000000001</v>
      </c>
      <c r="T5" s="6">
        <v>4.3359379999999996</v>
      </c>
      <c r="U5" s="6">
        <v>5.8203129999999996</v>
      </c>
      <c r="V5" s="6">
        <v>7.7734379999999996</v>
      </c>
    </row>
    <row r="6" spans="1:22" x14ac:dyDescent="0.3">
      <c r="A6" s="3" t="s">
        <v>5</v>
      </c>
      <c r="B6" s="5">
        <v>13.1</v>
      </c>
      <c r="C6" s="5">
        <v>6.7</v>
      </c>
      <c r="D6" s="6">
        <v>4.453125</v>
      </c>
      <c r="E6" s="6">
        <v>4.7265629999999996</v>
      </c>
      <c r="F6" s="6">
        <v>9.140625</v>
      </c>
      <c r="G6" s="6">
        <v>8.90625</v>
      </c>
      <c r="H6" s="6">
        <v>8.5546880000000005</v>
      </c>
      <c r="I6" s="6">
        <v>8.4375</v>
      </c>
      <c r="J6" s="6">
        <v>8.984375</v>
      </c>
      <c r="K6" s="6">
        <v>9.7265630000000005</v>
      </c>
      <c r="L6" s="6">
        <v>9.9609380000000005</v>
      </c>
      <c r="M6" s="6">
        <v>9.9609380000000005</v>
      </c>
      <c r="O6" s="6">
        <v>9.9609380000000005</v>
      </c>
      <c r="P6" s="6">
        <v>9.9609380000000005</v>
      </c>
      <c r="Q6" s="6">
        <v>9.7265630000000005</v>
      </c>
      <c r="R6" s="6">
        <v>8.984375</v>
      </c>
      <c r="S6" s="6">
        <v>8.4375</v>
      </c>
      <c r="T6" s="6">
        <v>8.5546880000000005</v>
      </c>
      <c r="U6" s="6">
        <v>8.90625</v>
      </c>
      <c r="V6" s="6">
        <v>9.140625</v>
      </c>
    </row>
    <row r="7" spans="1:22" x14ac:dyDescent="0.3">
      <c r="A7" s="3" t="s">
        <v>15</v>
      </c>
      <c r="B7" s="5">
        <v>4</v>
      </c>
      <c r="C7" s="5">
        <v>3.9</v>
      </c>
      <c r="D7" s="6">
        <v>0.9375</v>
      </c>
      <c r="E7" s="6">
        <v>3.6328130000000001</v>
      </c>
      <c r="F7" s="6">
        <v>8.8671880000000005</v>
      </c>
      <c r="G7" s="6">
        <v>7.3828129999999996</v>
      </c>
      <c r="H7" s="6">
        <v>6.015625</v>
      </c>
      <c r="I7" s="6">
        <v>4.921875</v>
      </c>
      <c r="J7" s="6">
        <v>4.3359379999999996</v>
      </c>
      <c r="K7" s="6">
        <v>4.0625</v>
      </c>
      <c r="L7" s="6">
        <v>3.90625</v>
      </c>
      <c r="M7" s="6">
        <v>3.828125</v>
      </c>
      <c r="O7" s="6">
        <v>3.828125</v>
      </c>
      <c r="P7" s="6">
        <v>3.90625</v>
      </c>
      <c r="Q7" s="6">
        <v>4.0625</v>
      </c>
      <c r="R7" s="6">
        <v>4.3359379999999996</v>
      </c>
      <c r="S7" s="6">
        <v>4.921875</v>
      </c>
      <c r="T7" s="6">
        <v>6.015625</v>
      </c>
      <c r="U7" s="6">
        <v>7.3828129999999996</v>
      </c>
      <c r="V7" s="6">
        <v>8.8671880000000005</v>
      </c>
    </row>
    <row r="8" spans="1:22" x14ac:dyDescent="0.3">
      <c r="A8" s="3" t="s">
        <v>6</v>
      </c>
      <c r="B8" s="5">
        <v>12</v>
      </c>
      <c r="C8" s="5">
        <v>6</v>
      </c>
      <c r="D8" s="6">
        <v>4.4921879999999996</v>
      </c>
      <c r="E8" s="6">
        <v>9.9609380000000005</v>
      </c>
      <c r="F8" s="6">
        <v>9.1796880000000005</v>
      </c>
      <c r="G8" s="6">
        <v>8.90625</v>
      </c>
      <c r="H8" s="6">
        <v>9.1015630000000005</v>
      </c>
      <c r="I8" s="6">
        <v>9.8828130000000005</v>
      </c>
      <c r="J8" s="6">
        <v>9.9609380000000005</v>
      </c>
      <c r="K8" s="6">
        <v>9.9609380000000005</v>
      </c>
      <c r="L8" s="6">
        <v>9.9609380000000005</v>
      </c>
      <c r="M8" s="6">
        <v>9.9609380000000005</v>
      </c>
      <c r="O8" s="6">
        <v>9.9609380000000005</v>
      </c>
      <c r="P8" s="6">
        <v>9.9609380000000005</v>
      </c>
      <c r="Q8" s="6">
        <v>9.9609380000000005</v>
      </c>
      <c r="R8" s="6">
        <v>9.9609380000000005</v>
      </c>
      <c r="S8" s="6">
        <v>9.8828130000000005</v>
      </c>
      <c r="T8" s="6">
        <v>9.1015630000000005</v>
      </c>
      <c r="U8" s="6">
        <v>8.90625</v>
      </c>
      <c r="V8" s="6">
        <v>9.1796880000000005</v>
      </c>
    </row>
    <row r="9" spans="1:22" x14ac:dyDescent="0.3">
      <c r="A9" s="3" t="s">
        <v>7</v>
      </c>
      <c r="B9" s="5">
        <v>6</v>
      </c>
      <c r="C9" s="5">
        <v>4</v>
      </c>
      <c r="D9" s="6">
        <v>1.640625</v>
      </c>
      <c r="E9" s="6">
        <v>3.7109380000000001</v>
      </c>
      <c r="F9" s="6">
        <v>8.4765630000000005</v>
      </c>
      <c r="G9" s="6">
        <v>6.5234379999999996</v>
      </c>
      <c r="H9" s="6">
        <v>5.3515629999999996</v>
      </c>
      <c r="I9" s="6">
        <v>4.2578129999999996</v>
      </c>
      <c r="J9" s="6">
        <v>3.7109380000000001</v>
      </c>
      <c r="K9" s="6">
        <v>3.4375</v>
      </c>
      <c r="L9" s="6">
        <v>3.28125</v>
      </c>
      <c r="M9" s="6">
        <v>3.2421880000000001</v>
      </c>
      <c r="O9" s="6">
        <v>3.2421880000000001</v>
      </c>
      <c r="P9" s="6">
        <v>3.28125</v>
      </c>
      <c r="Q9" s="6">
        <v>3.4375</v>
      </c>
      <c r="R9" s="6">
        <v>3.7109380000000001</v>
      </c>
      <c r="S9" s="6">
        <v>4.2578129999999996</v>
      </c>
      <c r="T9" s="6">
        <v>5.3515629999999996</v>
      </c>
      <c r="U9" s="6">
        <v>6.5234379999999996</v>
      </c>
      <c r="V9" s="6">
        <v>8.4765630000000005</v>
      </c>
    </row>
    <row r="10" spans="1:22" x14ac:dyDescent="0.3">
      <c r="A10" s="3" t="s">
        <v>8</v>
      </c>
      <c r="B10" s="5">
        <v>9</v>
      </c>
      <c r="C10" s="5">
        <v>9</v>
      </c>
      <c r="D10" s="6">
        <v>1.2109380000000001</v>
      </c>
      <c r="E10" s="6">
        <v>2.34375</v>
      </c>
      <c r="F10" s="6">
        <v>8.7890630000000005</v>
      </c>
      <c r="G10" s="6">
        <v>6.5625</v>
      </c>
      <c r="H10" s="6">
        <v>4.84375</v>
      </c>
      <c r="I10" s="6">
        <v>3.5837500000000002</v>
      </c>
      <c r="J10" s="6">
        <v>3.125</v>
      </c>
      <c r="K10" s="6">
        <v>3.046875</v>
      </c>
      <c r="L10" s="6">
        <v>3.1640630000000001</v>
      </c>
      <c r="M10" s="6">
        <v>2.8125</v>
      </c>
      <c r="O10" s="6">
        <v>2.8125</v>
      </c>
      <c r="P10" s="6">
        <v>3.1640630000000001</v>
      </c>
      <c r="Q10" s="6">
        <v>3.046875</v>
      </c>
      <c r="R10" s="6">
        <v>3.125</v>
      </c>
      <c r="S10" s="6">
        <v>3.5837500000000002</v>
      </c>
      <c r="T10" s="6">
        <v>4.84375</v>
      </c>
      <c r="U10" s="6">
        <v>6.5625</v>
      </c>
      <c r="V10" s="6">
        <v>8.7890630000000005</v>
      </c>
    </row>
    <row r="11" spans="1:22" x14ac:dyDescent="0.3">
      <c r="A11" s="3" t="s">
        <v>9</v>
      </c>
      <c r="B11" s="5">
        <v>30</v>
      </c>
      <c r="C11" s="5">
        <v>15</v>
      </c>
      <c r="D11" s="6">
        <v>2.851</v>
      </c>
      <c r="E11" s="6">
        <v>5.1171879999999996</v>
      </c>
      <c r="F11" s="6">
        <v>8.59375</v>
      </c>
      <c r="G11" s="6">
        <v>8.0859380000000005</v>
      </c>
      <c r="H11" s="6">
        <v>6.640625</v>
      </c>
      <c r="I11" s="6">
        <v>3.828125</v>
      </c>
      <c r="J11" s="6">
        <v>2.4609380000000001</v>
      </c>
      <c r="K11" s="6">
        <v>1.6796880000000001</v>
      </c>
      <c r="L11" s="6">
        <v>1.6796880000000001</v>
      </c>
      <c r="M11" s="6">
        <v>2.1875</v>
      </c>
      <c r="O11" s="6">
        <v>2.1875</v>
      </c>
      <c r="P11" s="6">
        <v>1.6796880000000001</v>
      </c>
      <c r="Q11" s="6">
        <v>1.6796880000000001</v>
      </c>
      <c r="R11" s="6">
        <v>2.4609380000000001</v>
      </c>
      <c r="S11" s="6">
        <v>3.828125</v>
      </c>
      <c r="T11" s="6">
        <v>6.640625</v>
      </c>
      <c r="U11" s="6">
        <v>8.0859380000000005</v>
      </c>
      <c r="V11" s="6">
        <v>8.59375</v>
      </c>
    </row>
    <row r="12" spans="1:22" x14ac:dyDescent="0.3">
      <c r="A12" s="3" t="s">
        <v>13</v>
      </c>
      <c r="B12" s="5">
        <v>6</v>
      </c>
      <c r="C12" s="5">
        <v>1.5</v>
      </c>
      <c r="D12" s="6">
        <v>2.6953130000000001</v>
      </c>
      <c r="E12" s="6">
        <v>7.5</v>
      </c>
      <c r="F12" s="6">
        <v>9.4140630000000005</v>
      </c>
      <c r="G12" s="6">
        <v>7.4609379999999996</v>
      </c>
      <c r="H12" s="6">
        <v>6.8358999999999996</v>
      </c>
      <c r="I12" s="6">
        <v>5.78125</v>
      </c>
      <c r="J12" s="6">
        <v>5.46875</v>
      </c>
      <c r="K12" s="6">
        <v>5.546875</v>
      </c>
      <c r="L12" s="6">
        <v>5.8984379999999996</v>
      </c>
      <c r="M12" s="6">
        <v>5.8984379999999996</v>
      </c>
      <c r="O12" s="6">
        <v>5.8984379999999996</v>
      </c>
      <c r="P12" s="6">
        <v>5.8984379999999996</v>
      </c>
      <c r="Q12" s="6">
        <v>5.546875</v>
      </c>
      <c r="R12" s="6">
        <v>5.46875</v>
      </c>
      <c r="S12" s="6">
        <v>5.78125</v>
      </c>
      <c r="T12" s="6">
        <v>6.8358999999999996</v>
      </c>
      <c r="U12" s="6">
        <v>7.4609379999999996</v>
      </c>
      <c r="V12" s="6">
        <v>9.4140630000000005</v>
      </c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</sheetData>
  <mergeCells count="5">
    <mergeCell ref="O3:V3"/>
    <mergeCell ref="A4:C4"/>
    <mergeCell ref="F3:M3"/>
    <mergeCell ref="D4:M4"/>
    <mergeCell ref="A1:M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Bellenberg</dc:creator>
  <cp:lastModifiedBy>Jan Bellenberg</cp:lastModifiedBy>
  <dcterms:created xsi:type="dcterms:W3CDTF">2021-06-16T06:53:17Z</dcterms:created>
  <dcterms:modified xsi:type="dcterms:W3CDTF">2021-06-16T08:22:23Z</dcterms:modified>
</cp:coreProperties>
</file>