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00E94F98-1C9B-4A1B-9CEF-F9BF68A43B45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MSE" sheetId="1" r:id="rId1"/>
    <sheet name="R2" sheetId="2" r:id="rId2"/>
  </sheets>
  <calcPr calcId="0"/>
</workbook>
</file>

<file path=xl/sharedStrings.xml><?xml version="1.0" encoding="utf-8"?>
<sst xmlns="http://schemas.openxmlformats.org/spreadsheetml/2006/main" count="26" uniqueCount="13">
  <si>
    <t>Sample Site Name</t>
  </si>
  <si>
    <t>OLS</t>
  </si>
  <si>
    <t>Ridge</t>
  </si>
  <si>
    <t>Lasso</t>
  </si>
  <si>
    <t>BayesianRidge</t>
  </si>
  <si>
    <t>KNN</t>
  </si>
  <si>
    <t>RandomForest</t>
  </si>
  <si>
    <t>Bagging</t>
  </si>
  <si>
    <t>Stacking</t>
  </si>
  <si>
    <t>GMM</t>
  </si>
  <si>
    <t>TOKYO</t>
  </si>
  <si>
    <t>RYORI</t>
  </si>
  <si>
    <t>KUMAMOTO (O17)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</si>
</sst>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>
      <selection activeCell="K12" sqref="K12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7510.512177273732</v>
      </c>
      <c r="C2">
        <v>7494.2644505196831</v>
      </c>
      <c r="D2">
        <v>7498.2813058768807</v>
      </c>
      <c r="E2">
        <v>7370.9013203778932</v>
      </c>
      <c r="F2">
        <v>7329.2391666666663</v>
      </c>
      <c r="G2">
        <v>8119.1556577655383</v>
      </c>
      <c r="H2">
        <v>8196.6535995626473</v>
      </c>
      <c r="I2">
        <v>7441.0572574581793</v>
      </c>
      <c r="J2">
        <v>7510.5089300231439</v>
      </c>
    </row>
    <row r="3" spans="1:10" x14ac:dyDescent="0.25">
      <c r="A3" t="s">
        <v>11</v>
      </c>
      <c r="B3">
        <v>21019.255691484101</v>
      </c>
      <c r="C3">
        <v>20999.04032694425</v>
      </c>
      <c r="D3">
        <v>21013.168040072698</v>
      </c>
      <c r="E3">
        <v>20999.396177014751</v>
      </c>
      <c r="F3">
        <v>19495.602749999998</v>
      </c>
      <c r="G3">
        <v>19571.734902441971</v>
      </c>
      <c r="H3">
        <v>19608.36596180265</v>
      </c>
      <c r="I3">
        <v>20460.019465913942</v>
      </c>
      <c r="J3">
        <v>21019.250663566221</v>
      </c>
    </row>
    <row r="4" spans="1:10" x14ac:dyDescent="0.25">
      <c r="A4" t="s">
        <v>12</v>
      </c>
      <c r="B4">
        <v>3106.3690863511711</v>
      </c>
      <c r="C4">
        <v>3402.5284191455562</v>
      </c>
      <c r="D4">
        <v>3101.695383282015</v>
      </c>
      <c r="E4">
        <v>3762.8121823933488</v>
      </c>
      <c r="F4">
        <v>4426.3584800000008</v>
      </c>
      <c r="G4">
        <v>5976.5873015388806</v>
      </c>
      <c r="H4">
        <v>5777.9370018166619</v>
      </c>
      <c r="I4">
        <v>3655.2021846272228</v>
      </c>
      <c r="J4">
        <v>3106.3579897120621</v>
      </c>
    </row>
  </sheetData>
  <conditionalFormatting sqref="B2:J4">
    <cfRule type="expression" dxfId="1" priority="1">
      <formula>B2=MAX($B2:$J2)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tabSelected="1" workbookViewId="0">
      <selection activeCell="J11" sqref="J11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-0.1066264270361488</v>
      </c>
      <c r="C2">
        <v>-0.10423242734865749</v>
      </c>
      <c r="D2">
        <v>-0.10482428555844869</v>
      </c>
      <c r="E2">
        <v>-8.6055651023083435E-2</v>
      </c>
      <c r="F2">
        <v>-7.9916996399288953E-2</v>
      </c>
      <c r="G2">
        <v>-0.19630619111316869</v>
      </c>
      <c r="H2">
        <v>-0.20772502226733389</v>
      </c>
      <c r="I2">
        <v>-9.6392684257841088E-2</v>
      </c>
      <c r="J2">
        <v>-0.1066259485743299</v>
      </c>
    </row>
    <row r="3" spans="1:10" x14ac:dyDescent="0.25">
      <c r="A3" t="s">
        <v>11</v>
      </c>
      <c r="B3">
        <v>2.783849298603858E-2</v>
      </c>
      <c r="C3">
        <v>2.877347372676264E-2</v>
      </c>
      <c r="D3">
        <v>2.81200529259884E-2</v>
      </c>
      <c r="E3">
        <v>2.875701530664165E-2</v>
      </c>
      <c r="F3">
        <v>9.8308958805603863E-2</v>
      </c>
      <c r="G3">
        <v>9.4787770941649807E-2</v>
      </c>
      <c r="H3">
        <v>9.3093547968472801E-2</v>
      </c>
      <c r="I3">
        <v>5.3703725314286688E-2</v>
      </c>
      <c r="J3">
        <v>2.7838725532247529E-2</v>
      </c>
    </row>
    <row r="4" spans="1:10" x14ac:dyDescent="0.25">
      <c r="A4" t="s">
        <v>12</v>
      </c>
      <c r="B4">
        <v>-0.36126854731567087</v>
      </c>
      <c r="C4">
        <v>-0.49105105979893332</v>
      </c>
      <c r="D4">
        <v>-0.35922044394782299</v>
      </c>
      <c r="E4">
        <v>-0.64893408701957656</v>
      </c>
      <c r="F4">
        <v>-0.93971238139176849</v>
      </c>
      <c r="G4">
        <v>-1.6190514030087739</v>
      </c>
      <c r="H4">
        <v>-1.531999157313036</v>
      </c>
      <c r="I4">
        <v>-0.60177739016105725</v>
      </c>
      <c r="J4">
        <v>-0.36126368456260471</v>
      </c>
    </row>
  </sheetData>
  <conditionalFormatting sqref="B2:J4">
    <cfRule type="expression" dxfId="0" priority="1">
      <formula>B2=MAX($B2:$J2)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MSE</vt:lpstr>
      <vt:lpstr>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Janbubu Yerbol</cp:lastModifiedBy>
  <dcterms:created xsi:type="dcterms:W3CDTF">2025-05-26T06:20:10Z</dcterms:created>
  <dcterms:modified xsi:type="dcterms:W3CDTF">2025-05-26T09:02:05Z</dcterms:modified>
</cp:coreProperties>
</file>