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B3F0AAF5-1923-4EA7-878B-C4125378043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SE" sheetId="1" r:id="rId1"/>
    <sheet name="R2" sheetId="2" r:id="rId2"/>
  </sheets>
  <calcPr calcId="0"/>
</workbook>
</file>

<file path=xl/sharedStrings.xml><?xml version="1.0" encoding="utf-8"?>
<sst xmlns="http://schemas.openxmlformats.org/spreadsheetml/2006/main" count="30" uniqueCount="15">
  <si>
    <t>Sample Site Name</t>
  </si>
  <si>
    <t>OLS</t>
  </si>
  <si>
    <t>Ridge</t>
  </si>
  <si>
    <t>Lasso</t>
  </si>
  <si>
    <t>BayesianRidge</t>
  </si>
  <si>
    <t>KNN</t>
  </si>
  <si>
    <t>RandomForest</t>
  </si>
  <si>
    <t>Bagging</t>
  </si>
  <si>
    <t>Stacking</t>
  </si>
  <si>
    <t>GMM</t>
  </si>
  <si>
    <t>BUSAN (ICCP)</t>
  </si>
  <si>
    <t>CHEONGJU (O17)</t>
  </si>
  <si>
    <t>POHANG</t>
  </si>
  <si>
    <t>SEONGSAN (JEJU ISLAND)</t>
  </si>
  <si>
    <t>HONGSEONG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</si>
</sst>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I10" sqref="I10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20499.849077937859</v>
      </c>
      <c r="C2">
        <v>26459.599715825439</v>
      </c>
      <c r="D2">
        <v>20617.092640241201</v>
      </c>
      <c r="E2">
        <v>23459.76261946866</v>
      </c>
      <c r="F2">
        <v>19742.834200000001</v>
      </c>
      <c r="G2">
        <v>14268.118836749991</v>
      </c>
      <c r="H2">
        <v>14332.182916499991</v>
      </c>
      <c r="I2">
        <v>49668.090971932601</v>
      </c>
      <c r="J2">
        <v>20500.055882613731</v>
      </c>
    </row>
    <row r="3" spans="1:10" x14ac:dyDescent="0.25">
      <c r="A3" t="s">
        <v>11</v>
      </c>
      <c r="B3">
        <v>7067.6923408871353</v>
      </c>
      <c r="C3">
        <v>7191.4646189414116</v>
      </c>
      <c r="D3">
        <v>7058.8116373638504</v>
      </c>
      <c r="E3">
        <v>7655.6000559078411</v>
      </c>
      <c r="F3">
        <v>11832.067639999999</v>
      </c>
      <c r="G3">
        <v>9200.5580710852446</v>
      </c>
      <c r="H3">
        <v>9311.9579537700956</v>
      </c>
      <c r="I3">
        <v>11587.41524872809</v>
      </c>
      <c r="J3">
        <v>7067.6819942083721</v>
      </c>
    </row>
    <row r="4" spans="1:10" x14ac:dyDescent="0.25">
      <c r="A4" t="s">
        <v>12</v>
      </c>
      <c r="B4">
        <v>8777.9416727241787</v>
      </c>
      <c r="C4">
        <v>8745.4526627788946</v>
      </c>
      <c r="D4">
        <v>8763.682335663776</v>
      </c>
      <c r="E4">
        <v>8634.4415956454195</v>
      </c>
      <c r="F4">
        <v>9568.1261538461513</v>
      </c>
      <c r="G4">
        <v>9725.3805956431224</v>
      </c>
      <c r="H4">
        <v>9729.720330809565</v>
      </c>
      <c r="I4">
        <v>9080.2477911125152</v>
      </c>
      <c r="J4">
        <v>8777.9363011658661</v>
      </c>
    </row>
    <row r="5" spans="1:10" x14ac:dyDescent="0.25">
      <c r="A5" t="s">
        <v>13</v>
      </c>
      <c r="B5">
        <v>1443.8118153023199</v>
      </c>
      <c r="C5">
        <v>1442.599202745196</v>
      </c>
      <c r="D5">
        <v>1445.196668583196</v>
      </c>
      <c r="E5">
        <v>1461.0786650792941</v>
      </c>
      <c r="F5">
        <v>1473.613145454545</v>
      </c>
      <c r="G5">
        <v>1743.7894227297979</v>
      </c>
      <c r="H5">
        <v>1783.6206838800499</v>
      </c>
      <c r="I5">
        <v>1518.730669752711</v>
      </c>
      <c r="J5">
        <v>1443.8116617505491</v>
      </c>
    </row>
    <row r="6" spans="1:10" x14ac:dyDescent="0.25">
      <c r="A6" t="s">
        <v>14</v>
      </c>
      <c r="B6">
        <v>9452.8389708674113</v>
      </c>
      <c r="C6">
        <v>9196.5777450465503</v>
      </c>
      <c r="D6">
        <v>9428.4456805850405</v>
      </c>
      <c r="E6">
        <v>9038.4065227670671</v>
      </c>
      <c r="F6">
        <v>10703.84602352941</v>
      </c>
      <c r="G6">
        <v>8212.9540223838267</v>
      </c>
      <c r="H6">
        <v>8398.1823777871105</v>
      </c>
      <c r="I6">
        <v>9784.7828822167085</v>
      </c>
      <c r="J6">
        <v>9452.8112565817955</v>
      </c>
    </row>
  </sheetData>
  <conditionalFormatting sqref="B2:J6">
    <cfRule type="expression" dxfId="1" priority="1">
      <formula>B2=MAX($B2:$J2)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tabSelected="1" workbookViewId="0">
      <selection activeCell="J10" sqref="J10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>
        <v>0.4408734581511744</v>
      </c>
      <c r="C2">
        <v>0.27832324854843049</v>
      </c>
      <c r="D2">
        <v>0.43767567911897381</v>
      </c>
      <c r="E2">
        <v>0.36014280416656907</v>
      </c>
      <c r="F2">
        <v>0.46152078629589838</v>
      </c>
      <c r="G2">
        <v>0.61084182066170567</v>
      </c>
      <c r="H2">
        <v>0.60909449426768381</v>
      </c>
      <c r="I2">
        <v>-0.35468060471024199</v>
      </c>
      <c r="J2">
        <v>0.44086781762266009</v>
      </c>
    </row>
    <row r="3" spans="1:10" x14ac:dyDescent="0.25">
      <c r="A3" t="s">
        <v>11</v>
      </c>
      <c r="B3">
        <v>1.2387621239708159E-2</v>
      </c>
      <c r="C3">
        <v>-4.9078449546255953E-3</v>
      </c>
      <c r="D3">
        <v>1.362857688812502E-2</v>
      </c>
      <c r="E3">
        <v>-6.9764361178112688E-2</v>
      </c>
      <c r="F3">
        <v>-0.65336801660021204</v>
      </c>
      <c r="G3">
        <v>-0.2856509033281085</v>
      </c>
      <c r="H3">
        <v>-0.30121749816919002</v>
      </c>
      <c r="I3">
        <v>-0.61918122429805633</v>
      </c>
      <c r="J3">
        <v>1.238906704514697E-2</v>
      </c>
    </row>
    <row r="4" spans="1:10" x14ac:dyDescent="0.25">
      <c r="A4" t="s">
        <v>12</v>
      </c>
      <c r="B4">
        <v>1.104025539784614E-2</v>
      </c>
      <c r="C4">
        <v>1.470060359515812E-2</v>
      </c>
      <c r="D4">
        <v>1.2646772148950941E-2</v>
      </c>
      <c r="E4">
        <v>2.7207576265239949E-2</v>
      </c>
      <c r="F4">
        <v>-7.7985244175386992E-2</v>
      </c>
      <c r="G4">
        <v>-9.5702189490748379E-2</v>
      </c>
      <c r="H4">
        <v>-9.6191122265863793E-2</v>
      </c>
      <c r="I4">
        <v>-2.3018820497131331E-2</v>
      </c>
      <c r="J4">
        <v>1.1040860580146861E-2</v>
      </c>
    </row>
    <row r="5" spans="1:10" x14ac:dyDescent="0.25">
      <c r="A5" t="s">
        <v>13</v>
      </c>
      <c r="B5">
        <v>0.27746146059359811</v>
      </c>
      <c r="C5">
        <v>0.27806829819985979</v>
      </c>
      <c r="D5">
        <v>0.2767684271551325</v>
      </c>
      <c r="E5">
        <v>0.26882046992862579</v>
      </c>
      <c r="F5">
        <v>0.26254773753610411</v>
      </c>
      <c r="G5">
        <v>0.1273412163705708</v>
      </c>
      <c r="H5">
        <v>0.1074081330218991</v>
      </c>
      <c r="I5">
        <v>0.23996920634351701</v>
      </c>
      <c r="J5">
        <v>0.27746153743676538</v>
      </c>
    </row>
    <row r="6" spans="1:10" x14ac:dyDescent="0.25">
      <c r="A6" t="s">
        <v>14</v>
      </c>
      <c r="B6">
        <v>0.21186864891849891</v>
      </c>
      <c r="C6">
        <v>0.23323445307092741</v>
      </c>
      <c r="D6">
        <v>0.2139024418231297</v>
      </c>
      <c r="E6">
        <v>0.24642199381942939</v>
      </c>
      <c r="F6">
        <v>0.1075658165455368</v>
      </c>
      <c r="G6">
        <v>0.31524417479443739</v>
      </c>
      <c r="H6">
        <v>0.29980074299024612</v>
      </c>
      <c r="I6">
        <v>0.18419279363933161</v>
      </c>
      <c r="J6">
        <v>0.21187095959970631</v>
      </c>
    </row>
  </sheetData>
  <conditionalFormatting sqref="B2:J6">
    <cfRule type="expression" dxfId="0" priority="1">
      <formula>B2=MAX($B2:$J2)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MSE</vt:lpstr>
      <vt:lpstr>R2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Janbubu Yerbol</cp:lastModifiedBy>
  <dcterms:created xsi:type="dcterms:W3CDTF">2025-05-26T06:20:10Z</dcterms:created>
  <dcterms:modified xsi:type="dcterms:W3CDTF">2025-05-26T09:04:49Z</dcterms:modified>
</cp:coreProperties>
</file>